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User Guide" sheetId="2" r:id="rId1"/>
    <sheet name="Tokens for printing" sheetId="1" r:id="rId2"/>
  </sheets>
  <externalReferences>
    <externalReference r:id="rId3"/>
  </externalReferences>
  <definedNames>
    <definedName name="NumberPrefix">'[1]User Guide'!$C$6</definedName>
    <definedName name="_xlnm.Print_Area" localSheetId="1">'Tokens for printing'!$B$1:$M$601</definedName>
    <definedName name="SiteName">'[1]User Guide'!$C$7</definedName>
    <definedName name="startingNumber">'[1]User Guide'!$C$5</definedName>
  </definedNames>
  <calcPr calcId="145621"/>
</workbook>
</file>

<file path=xl/calcChain.xml><?xml version="1.0" encoding="utf-8"?>
<calcChain xmlns="http://schemas.openxmlformats.org/spreadsheetml/2006/main">
  <c r="K588" i="1" l="1"/>
  <c r="G588" i="1"/>
  <c r="C588" i="1"/>
  <c r="K582" i="1"/>
  <c r="G582" i="1"/>
  <c r="C582" i="1"/>
  <c r="K576" i="1"/>
  <c r="G576" i="1"/>
  <c r="C576" i="1"/>
  <c r="K570" i="1"/>
  <c r="G570" i="1"/>
  <c r="C570" i="1"/>
  <c r="K564" i="1"/>
  <c r="G564" i="1"/>
  <c r="C564" i="1"/>
  <c r="K558" i="1"/>
  <c r="G558" i="1"/>
  <c r="C558" i="1"/>
  <c r="K552" i="1"/>
  <c r="G552" i="1"/>
  <c r="C552" i="1"/>
  <c r="K546" i="1"/>
  <c r="G546" i="1"/>
  <c r="C546" i="1"/>
  <c r="K540" i="1"/>
  <c r="G540" i="1"/>
  <c r="C540" i="1"/>
  <c r="K534" i="1"/>
  <c r="G534" i="1"/>
  <c r="C534" i="1"/>
  <c r="K529" i="1"/>
  <c r="G529" i="1"/>
  <c r="C529" i="1"/>
  <c r="K523" i="1"/>
  <c r="G523" i="1"/>
  <c r="C523" i="1"/>
  <c r="K517" i="1"/>
  <c r="G517" i="1"/>
  <c r="C517" i="1"/>
  <c r="K511" i="1"/>
  <c r="G511" i="1"/>
  <c r="C511" i="1"/>
  <c r="K505" i="1"/>
  <c r="G505" i="1"/>
  <c r="C505" i="1"/>
  <c r="K499" i="1"/>
  <c r="G499" i="1"/>
  <c r="C499" i="1"/>
  <c r="K493" i="1"/>
  <c r="G493" i="1"/>
  <c r="C493" i="1"/>
  <c r="K487" i="1"/>
  <c r="G487" i="1"/>
  <c r="C487" i="1"/>
  <c r="K481" i="1"/>
  <c r="G481" i="1"/>
  <c r="C481" i="1"/>
  <c r="K475" i="1"/>
  <c r="G475" i="1"/>
  <c r="C475" i="1"/>
  <c r="K470" i="1"/>
  <c r="G470" i="1"/>
  <c r="C470" i="1"/>
  <c r="K464" i="1"/>
  <c r="G464" i="1"/>
  <c r="C464" i="1"/>
  <c r="K458" i="1"/>
  <c r="G458" i="1"/>
  <c r="C458" i="1"/>
  <c r="K452" i="1"/>
  <c r="G452" i="1"/>
  <c r="C452" i="1"/>
  <c r="K446" i="1"/>
  <c r="G446" i="1"/>
  <c r="C446" i="1"/>
  <c r="K440" i="1"/>
  <c r="G440" i="1"/>
  <c r="C440" i="1"/>
  <c r="K434" i="1"/>
  <c r="G434" i="1"/>
  <c r="C434" i="1"/>
  <c r="K428" i="1"/>
  <c r="G428" i="1"/>
  <c r="C428" i="1"/>
  <c r="K422" i="1"/>
  <c r="G422" i="1"/>
  <c r="C422" i="1"/>
  <c r="K416" i="1"/>
  <c r="G416" i="1"/>
  <c r="C416" i="1"/>
  <c r="K411" i="1"/>
  <c r="G411" i="1"/>
  <c r="C411" i="1"/>
  <c r="K405" i="1"/>
  <c r="G405" i="1"/>
  <c r="C405" i="1"/>
  <c r="K399" i="1"/>
  <c r="G399" i="1"/>
  <c r="C399" i="1"/>
  <c r="K393" i="1"/>
  <c r="G393" i="1"/>
  <c r="C393" i="1"/>
  <c r="K387" i="1"/>
  <c r="G387" i="1"/>
  <c r="C387" i="1"/>
  <c r="K381" i="1"/>
  <c r="G381" i="1"/>
  <c r="C381" i="1"/>
  <c r="K375" i="1"/>
  <c r="G375" i="1"/>
  <c r="C375" i="1"/>
  <c r="K369" i="1"/>
  <c r="G369" i="1"/>
  <c r="C369" i="1"/>
  <c r="K363" i="1"/>
  <c r="G363" i="1"/>
  <c r="C363" i="1"/>
  <c r="K357" i="1"/>
  <c r="G357" i="1"/>
  <c r="C357" i="1"/>
  <c r="K352" i="1"/>
  <c r="G352" i="1"/>
  <c r="C352" i="1"/>
  <c r="K346" i="1"/>
  <c r="G346" i="1"/>
  <c r="C346" i="1"/>
  <c r="K340" i="1"/>
  <c r="G340" i="1"/>
  <c r="C340" i="1"/>
  <c r="K334" i="1"/>
  <c r="G334" i="1"/>
  <c r="C334" i="1"/>
  <c r="K328" i="1"/>
  <c r="G328" i="1"/>
  <c r="C328" i="1"/>
  <c r="K322" i="1"/>
  <c r="G322" i="1"/>
  <c r="C322" i="1"/>
  <c r="K316" i="1"/>
  <c r="G316" i="1"/>
  <c r="C316" i="1"/>
  <c r="K310" i="1"/>
  <c r="G310" i="1"/>
  <c r="C310" i="1"/>
  <c r="K304" i="1"/>
  <c r="G304" i="1"/>
  <c r="C304" i="1"/>
  <c r="K298" i="1"/>
  <c r="G298" i="1"/>
  <c r="C298" i="1"/>
  <c r="K293" i="1"/>
  <c r="G293" i="1"/>
  <c r="C293" i="1"/>
  <c r="K287" i="1"/>
  <c r="G287" i="1"/>
  <c r="C287" i="1"/>
  <c r="K281" i="1"/>
  <c r="G281" i="1"/>
  <c r="C281" i="1"/>
  <c r="K275" i="1"/>
  <c r="G275" i="1"/>
  <c r="C275" i="1"/>
  <c r="K269" i="1"/>
  <c r="G269" i="1"/>
  <c r="C269" i="1"/>
  <c r="K263" i="1"/>
  <c r="G263" i="1"/>
  <c r="C263" i="1"/>
  <c r="K257" i="1"/>
  <c r="G257" i="1"/>
  <c r="C257" i="1"/>
  <c r="K251" i="1"/>
  <c r="G251" i="1"/>
  <c r="C251" i="1"/>
  <c r="K245" i="1"/>
  <c r="G245" i="1"/>
  <c r="C245" i="1"/>
  <c r="K239" i="1"/>
  <c r="G239" i="1"/>
  <c r="C239" i="1"/>
  <c r="K234" i="1"/>
  <c r="G234" i="1"/>
  <c r="C234" i="1"/>
  <c r="K228" i="1"/>
  <c r="G228" i="1"/>
  <c r="C228" i="1"/>
  <c r="K222" i="1"/>
  <c r="G222" i="1"/>
  <c r="C222" i="1"/>
  <c r="K216" i="1"/>
  <c r="G216" i="1"/>
  <c r="C216" i="1"/>
  <c r="K210" i="1"/>
  <c r="G210" i="1"/>
  <c r="C210" i="1"/>
  <c r="K204" i="1"/>
  <c r="G204" i="1"/>
  <c r="C204" i="1"/>
  <c r="K198" i="1"/>
  <c r="G198" i="1"/>
  <c r="C198" i="1"/>
  <c r="K192" i="1"/>
  <c r="G192" i="1"/>
  <c r="C192" i="1"/>
  <c r="K186" i="1"/>
  <c r="G186" i="1"/>
  <c r="C186" i="1"/>
  <c r="K180" i="1"/>
  <c r="G180" i="1"/>
  <c r="C180" i="1"/>
  <c r="K175" i="1"/>
  <c r="G175" i="1"/>
  <c r="C175" i="1"/>
  <c r="K169" i="1"/>
  <c r="G169" i="1"/>
  <c r="C169" i="1"/>
  <c r="K163" i="1"/>
  <c r="G163" i="1"/>
  <c r="C163" i="1"/>
  <c r="K157" i="1"/>
  <c r="G157" i="1"/>
  <c r="C157" i="1"/>
  <c r="K151" i="1"/>
  <c r="G151" i="1"/>
  <c r="C151" i="1"/>
  <c r="K145" i="1"/>
  <c r="G145" i="1"/>
  <c r="C145" i="1"/>
  <c r="K139" i="1"/>
  <c r="G139" i="1"/>
  <c r="C139" i="1"/>
  <c r="K133" i="1"/>
  <c r="G133" i="1"/>
  <c r="C133" i="1"/>
  <c r="K127" i="1"/>
  <c r="G127" i="1"/>
  <c r="C127" i="1"/>
  <c r="K121" i="1"/>
  <c r="G121" i="1"/>
  <c r="C121" i="1"/>
  <c r="K62" i="1"/>
  <c r="G62" i="1"/>
  <c r="C62" i="1"/>
  <c r="K116" i="1"/>
  <c r="G116" i="1"/>
  <c r="C116" i="1"/>
  <c r="K110" i="1"/>
  <c r="G110" i="1"/>
  <c r="C110" i="1"/>
  <c r="K104" i="1"/>
  <c r="G104" i="1"/>
  <c r="C104" i="1"/>
  <c r="K98" i="1"/>
  <c r="G98" i="1"/>
  <c r="C98" i="1"/>
  <c r="K92" i="1"/>
  <c r="G92" i="1"/>
  <c r="C92" i="1"/>
  <c r="K86" i="1"/>
  <c r="G86" i="1"/>
  <c r="C86" i="1"/>
  <c r="K80" i="1"/>
  <c r="G80" i="1"/>
  <c r="C80" i="1"/>
  <c r="K74" i="1"/>
  <c r="G74" i="1"/>
  <c r="C74" i="1"/>
  <c r="K68" i="1"/>
  <c r="G68" i="1"/>
  <c r="C68" i="1"/>
  <c r="K57" i="1"/>
  <c r="G57" i="1"/>
  <c r="C57" i="1"/>
  <c r="K51" i="1"/>
  <c r="G51" i="1"/>
  <c r="C51" i="1"/>
  <c r="K45" i="1"/>
  <c r="G45" i="1"/>
  <c r="C45" i="1"/>
  <c r="K39" i="1"/>
  <c r="G39" i="1"/>
  <c r="C39" i="1"/>
  <c r="K33" i="1"/>
  <c r="G33" i="1"/>
  <c r="C33" i="1"/>
  <c r="K27" i="1"/>
  <c r="G27" i="1"/>
  <c r="C27" i="1"/>
  <c r="K21" i="1"/>
  <c r="G21" i="1"/>
  <c r="C21" i="1"/>
  <c r="K15" i="1"/>
  <c r="G15" i="1"/>
  <c r="C15" i="1"/>
  <c r="F3" i="1"/>
  <c r="F9" i="1" s="1"/>
  <c r="F15" i="1" s="1"/>
  <c r="F21" i="1" s="1"/>
  <c r="F27" i="1" s="1"/>
  <c r="F33" i="1" s="1"/>
  <c r="F39" i="1" s="1"/>
  <c r="F45" i="1" s="1"/>
  <c r="F51" i="1" s="1"/>
  <c r="F57" i="1" s="1"/>
  <c r="F62" i="1" s="1"/>
  <c r="F68" i="1" s="1"/>
  <c r="F74" i="1" s="1"/>
  <c r="F80" i="1" s="1"/>
  <c r="F86" i="1" s="1"/>
  <c r="F92" i="1" s="1"/>
  <c r="F98" i="1" s="1"/>
  <c r="F104" i="1" s="1"/>
  <c r="F110" i="1" s="1"/>
  <c r="F116" i="1" s="1"/>
  <c r="F121" i="1" s="1"/>
  <c r="F127" i="1" s="1"/>
  <c r="F133" i="1" s="1"/>
  <c r="F139" i="1" s="1"/>
  <c r="F145" i="1" s="1"/>
  <c r="F151" i="1" s="1"/>
  <c r="F157" i="1" s="1"/>
  <c r="F163" i="1" s="1"/>
  <c r="F169" i="1" s="1"/>
  <c r="F175" i="1" s="1"/>
  <c r="F180" i="1" s="1"/>
  <c r="F186" i="1" s="1"/>
  <c r="F192" i="1" s="1"/>
  <c r="F198" i="1" s="1"/>
  <c r="F204" i="1" s="1"/>
  <c r="F210" i="1" s="1"/>
  <c r="F216" i="1" s="1"/>
  <c r="F222" i="1" s="1"/>
  <c r="F228" i="1" s="1"/>
  <c r="F234" i="1" s="1"/>
  <c r="F239" i="1" s="1"/>
  <c r="F245" i="1" s="1"/>
  <c r="F251" i="1" s="1"/>
  <c r="F257" i="1" s="1"/>
  <c r="F263" i="1" s="1"/>
  <c r="F269" i="1" s="1"/>
  <c r="F275" i="1" s="1"/>
  <c r="F281" i="1" s="1"/>
  <c r="F287" i="1" s="1"/>
  <c r="F293" i="1" s="1"/>
  <c r="F298" i="1" s="1"/>
  <c r="F304" i="1" s="1"/>
  <c r="F310" i="1" s="1"/>
  <c r="F316" i="1" s="1"/>
  <c r="F322" i="1" s="1"/>
  <c r="F328" i="1" s="1"/>
  <c r="F334" i="1" s="1"/>
  <c r="F340" i="1" s="1"/>
  <c r="F346" i="1" s="1"/>
  <c r="F352" i="1" s="1"/>
  <c r="F357" i="1" s="1"/>
  <c r="F363" i="1" s="1"/>
  <c r="F369" i="1" s="1"/>
  <c r="F375" i="1" s="1"/>
  <c r="F381" i="1" s="1"/>
  <c r="F387" i="1" s="1"/>
  <c r="F393" i="1" s="1"/>
  <c r="F399" i="1" s="1"/>
  <c r="F405" i="1" s="1"/>
  <c r="F411" i="1" s="1"/>
  <c r="F416" i="1" s="1"/>
  <c r="F422" i="1" s="1"/>
  <c r="F428" i="1" s="1"/>
  <c r="F434" i="1" s="1"/>
  <c r="F440" i="1" s="1"/>
  <c r="F446" i="1" s="1"/>
  <c r="F452" i="1" s="1"/>
  <c r="F458" i="1" s="1"/>
  <c r="F464" i="1" s="1"/>
  <c r="F470" i="1" s="1"/>
  <c r="F475" i="1" s="1"/>
  <c r="F481" i="1" s="1"/>
  <c r="F487" i="1" s="1"/>
  <c r="F493" i="1" s="1"/>
  <c r="F499" i="1" s="1"/>
  <c r="F505" i="1" s="1"/>
  <c r="F511" i="1" s="1"/>
  <c r="F517" i="1" s="1"/>
  <c r="F523" i="1" s="1"/>
  <c r="F529" i="1" s="1"/>
  <c r="F534" i="1" s="1"/>
  <c r="F540" i="1" s="1"/>
  <c r="F546" i="1" s="1"/>
  <c r="F552" i="1" s="1"/>
  <c r="F558" i="1" s="1"/>
  <c r="F564" i="1" s="1"/>
  <c r="F570" i="1" s="1"/>
  <c r="F576" i="1" s="1"/>
  <c r="F582" i="1" s="1"/>
  <c r="F588" i="1" s="1"/>
  <c r="G3" i="1"/>
  <c r="B3" i="1"/>
  <c r="B9" i="1" s="1"/>
  <c r="B15" i="1" s="1"/>
  <c r="B21" i="1" s="1"/>
  <c r="B27" i="1" s="1"/>
  <c r="B33" i="1" s="1"/>
  <c r="B39" i="1" s="1"/>
  <c r="B45" i="1" s="1"/>
  <c r="B51" i="1" s="1"/>
  <c r="B57" i="1" s="1"/>
  <c r="B62" i="1" s="1"/>
  <c r="B68" i="1" s="1"/>
  <c r="B74" i="1" s="1"/>
  <c r="B80" i="1" s="1"/>
  <c r="B86" i="1" s="1"/>
  <c r="B92" i="1" s="1"/>
  <c r="B98" i="1" s="1"/>
  <c r="B104" i="1" s="1"/>
  <c r="B110" i="1" s="1"/>
  <c r="B116" i="1" s="1"/>
  <c r="B121" i="1" s="1"/>
  <c r="B127" i="1" s="1"/>
  <c r="B133" i="1" s="1"/>
  <c r="B139" i="1" s="1"/>
  <c r="B145" i="1" s="1"/>
  <c r="B151" i="1" s="1"/>
  <c r="B157" i="1" s="1"/>
  <c r="B163" i="1" s="1"/>
  <c r="B169" i="1" s="1"/>
  <c r="B175" i="1" s="1"/>
  <c r="B180" i="1" s="1"/>
  <c r="B186" i="1" s="1"/>
  <c r="B192" i="1" s="1"/>
  <c r="B198" i="1" s="1"/>
  <c r="B204" i="1" s="1"/>
  <c r="B210" i="1" s="1"/>
  <c r="B216" i="1" s="1"/>
  <c r="B222" i="1" s="1"/>
  <c r="B228" i="1" s="1"/>
  <c r="B234" i="1" s="1"/>
  <c r="B239" i="1" s="1"/>
  <c r="B245" i="1" s="1"/>
  <c r="B251" i="1" s="1"/>
  <c r="B257" i="1" s="1"/>
  <c r="B263" i="1" s="1"/>
  <c r="B269" i="1" s="1"/>
  <c r="B275" i="1" s="1"/>
  <c r="B281" i="1" s="1"/>
  <c r="B287" i="1" s="1"/>
  <c r="B293" i="1" s="1"/>
  <c r="B298" i="1" s="1"/>
  <c r="B304" i="1" s="1"/>
  <c r="B310" i="1" s="1"/>
  <c r="B316" i="1" s="1"/>
  <c r="B322" i="1" s="1"/>
  <c r="B328" i="1" s="1"/>
  <c r="B334" i="1" s="1"/>
  <c r="B340" i="1" s="1"/>
  <c r="B346" i="1" s="1"/>
  <c r="B352" i="1" s="1"/>
  <c r="B357" i="1" s="1"/>
  <c r="B363" i="1" s="1"/>
  <c r="B369" i="1" s="1"/>
  <c r="B375" i="1" s="1"/>
  <c r="B381" i="1" s="1"/>
  <c r="B387" i="1" s="1"/>
  <c r="B393" i="1" s="1"/>
  <c r="B399" i="1" s="1"/>
  <c r="B405" i="1" s="1"/>
  <c r="B411" i="1" s="1"/>
  <c r="B416" i="1" s="1"/>
  <c r="B422" i="1" s="1"/>
  <c r="B428" i="1" s="1"/>
  <c r="B434" i="1" s="1"/>
  <c r="B440" i="1" s="1"/>
  <c r="B446" i="1" s="1"/>
  <c r="B452" i="1" s="1"/>
  <c r="B458" i="1" s="1"/>
  <c r="B464" i="1" s="1"/>
  <c r="B470" i="1" s="1"/>
  <c r="B475" i="1" s="1"/>
  <c r="B481" i="1" s="1"/>
  <c r="B487" i="1" s="1"/>
  <c r="B493" i="1" s="1"/>
  <c r="B499" i="1" s="1"/>
  <c r="B505" i="1" s="1"/>
  <c r="B511" i="1" s="1"/>
  <c r="B517" i="1" s="1"/>
  <c r="B523" i="1" s="1"/>
  <c r="B529" i="1" s="1"/>
  <c r="B534" i="1" s="1"/>
  <c r="B540" i="1" s="1"/>
  <c r="B546" i="1" s="1"/>
  <c r="B552" i="1" s="1"/>
  <c r="B558" i="1" s="1"/>
  <c r="B564" i="1" s="1"/>
  <c r="B570" i="1" s="1"/>
  <c r="B576" i="1" s="1"/>
  <c r="B582" i="1" s="1"/>
  <c r="B588" i="1" s="1"/>
  <c r="C9" i="1"/>
  <c r="G9" i="1"/>
  <c r="K9" i="1"/>
  <c r="J3" i="1"/>
  <c r="J9" i="1" s="1"/>
  <c r="J15" i="1" s="1"/>
  <c r="J21" i="1" s="1"/>
  <c r="J27" i="1" s="1"/>
  <c r="J33" i="1" s="1"/>
  <c r="J39" i="1" s="1"/>
  <c r="J45" i="1" s="1"/>
  <c r="J51" i="1" s="1"/>
  <c r="J57" i="1" s="1"/>
  <c r="J62" i="1" s="1"/>
  <c r="J68" i="1" s="1"/>
  <c r="J74" i="1" s="1"/>
  <c r="J80" i="1" s="1"/>
  <c r="J86" i="1" s="1"/>
  <c r="J92" i="1" s="1"/>
  <c r="J98" i="1" s="1"/>
  <c r="J104" i="1" s="1"/>
  <c r="J110" i="1" s="1"/>
  <c r="J116" i="1" s="1"/>
  <c r="J121" i="1" s="1"/>
  <c r="J127" i="1" s="1"/>
  <c r="J133" i="1" s="1"/>
  <c r="J139" i="1" s="1"/>
  <c r="J145" i="1" s="1"/>
  <c r="J151" i="1" s="1"/>
  <c r="J157" i="1" s="1"/>
  <c r="J163" i="1" s="1"/>
  <c r="J169" i="1" s="1"/>
  <c r="J175" i="1" s="1"/>
  <c r="J180" i="1" s="1"/>
  <c r="J186" i="1" s="1"/>
  <c r="J192" i="1" s="1"/>
  <c r="J198" i="1" s="1"/>
  <c r="J204" i="1" s="1"/>
  <c r="J210" i="1" s="1"/>
  <c r="J216" i="1" s="1"/>
  <c r="J222" i="1" s="1"/>
  <c r="J228" i="1" s="1"/>
  <c r="J234" i="1" s="1"/>
  <c r="J239" i="1" s="1"/>
  <c r="J245" i="1" s="1"/>
  <c r="J251" i="1" s="1"/>
  <c r="J257" i="1" s="1"/>
  <c r="J263" i="1" s="1"/>
  <c r="J269" i="1" s="1"/>
  <c r="J275" i="1" s="1"/>
  <c r="J281" i="1" s="1"/>
  <c r="J287" i="1" s="1"/>
  <c r="J293" i="1" s="1"/>
  <c r="J298" i="1" s="1"/>
  <c r="J304" i="1" s="1"/>
  <c r="J310" i="1" s="1"/>
  <c r="J316" i="1" s="1"/>
  <c r="J322" i="1" s="1"/>
  <c r="J328" i="1" s="1"/>
  <c r="J334" i="1" s="1"/>
  <c r="J340" i="1" s="1"/>
  <c r="J346" i="1" s="1"/>
  <c r="J352" i="1" s="1"/>
  <c r="J357" i="1" s="1"/>
  <c r="J363" i="1" s="1"/>
  <c r="J369" i="1" s="1"/>
  <c r="J375" i="1" s="1"/>
  <c r="J381" i="1" s="1"/>
  <c r="J387" i="1" s="1"/>
  <c r="J393" i="1" s="1"/>
  <c r="J399" i="1" s="1"/>
  <c r="J405" i="1" s="1"/>
  <c r="J411" i="1" s="1"/>
  <c r="J416" i="1" s="1"/>
  <c r="J422" i="1" s="1"/>
  <c r="J428" i="1" s="1"/>
  <c r="J434" i="1" s="1"/>
  <c r="J440" i="1" s="1"/>
  <c r="J446" i="1" s="1"/>
  <c r="J452" i="1" s="1"/>
  <c r="J458" i="1" s="1"/>
  <c r="J464" i="1" s="1"/>
  <c r="J470" i="1" s="1"/>
  <c r="J475" i="1" s="1"/>
  <c r="J481" i="1" s="1"/>
  <c r="J487" i="1" s="1"/>
  <c r="J493" i="1" s="1"/>
  <c r="J499" i="1" s="1"/>
  <c r="J505" i="1" s="1"/>
  <c r="J511" i="1" s="1"/>
  <c r="J517" i="1" s="1"/>
  <c r="J523" i="1" s="1"/>
  <c r="J529" i="1" s="1"/>
  <c r="J534" i="1" s="1"/>
  <c r="J540" i="1" s="1"/>
  <c r="J546" i="1" s="1"/>
  <c r="J552" i="1" s="1"/>
  <c r="J558" i="1" s="1"/>
  <c r="J564" i="1" s="1"/>
  <c r="J570" i="1" s="1"/>
  <c r="J576" i="1" s="1"/>
  <c r="J582" i="1" s="1"/>
  <c r="J588" i="1" s="1"/>
  <c r="K3" i="1"/>
  <c r="C3" i="1"/>
</calcChain>
</file>

<file path=xl/sharedStrings.xml><?xml version="1.0" encoding="utf-8"?>
<sst xmlns="http://schemas.openxmlformats.org/spreadsheetml/2006/main" count="4" uniqueCount="4">
  <si>
    <t>Starting number</t>
  </si>
  <si>
    <t>Do not manually alter location of cell D4, or cell values on !Print Sheet!</t>
  </si>
  <si>
    <t>Template for printing simple Number Tokens</t>
  </si>
  <si>
    <r>
      <rPr>
        <b/>
        <sz val="11"/>
        <color theme="1"/>
        <rFont val="Calibri"/>
        <family val="2"/>
      </rPr>
      <t>Each print batch consists of 300 tokens on 10 pages. (30 Tokens/page)</t>
    </r>
    <r>
      <rPr>
        <sz val="11"/>
        <color theme="1"/>
        <rFont val="Calibri"/>
        <family val="2"/>
      </rPr>
      <t xml:space="preserve">
Enter into the blue cell to the right the desired start number of the batch to be printed (enter "1" to print tokens # 1-300,  enter "301"  for the next batch of 301-600). 
Set the print options to single-sided printing. If less than 300 are needed, manually set the printing option to the selected pages.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</si>
</sst>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8CCE4"/>
        <bgColor rgb="FF000000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5" xfId="0" applyFont="1" applyFill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212351</xdr:colOff>
      <xdr:row>2</xdr:row>
      <xdr:rowOff>19155</xdr:rowOff>
    </xdr:from>
    <xdr:to>
      <xdr:col>3</xdr:col>
      <xdr:colOff>992846</xdr:colOff>
      <xdr:row>2</xdr:row>
      <xdr:rowOff>695325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953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202826</xdr:colOff>
      <xdr:row>50</xdr:row>
      <xdr:rowOff>105</xdr:rowOff>
    </xdr:from>
    <xdr:to>
      <xdr:col>3</xdr:col>
      <xdr:colOff>983321</xdr:colOff>
      <xdr:row>50</xdr:row>
      <xdr:rowOff>676275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1005850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183776</xdr:colOff>
      <xdr:row>50</xdr:row>
      <xdr:rowOff>19155</xdr:rowOff>
    </xdr:from>
    <xdr:to>
      <xdr:col>7</xdr:col>
      <xdr:colOff>964271</xdr:colOff>
      <xdr:row>50</xdr:row>
      <xdr:rowOff>695325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00775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212351</xdr:colOff>
      <xdr:row>56</xdr:row>
      <xdr:rowOff>28680</xdr:rowOff>
    </xdr:from>
    <xdr:to>
      <xdr:col>7</xdr:col>
      <xdr:colOff>992846</xdr:colOff>
      <xdr:row>56</xdr:row>
      <xdr:rowOff>704850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114205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240926</xdr:colOff>
      <xdr:row>56</xdr:row>
      <xdr:rowOff>19155</xdr:rowOff>
    </xdr:from>
    <xdr:to>
      <xdr:col>11</xdr:col>
      <xdr:colOff>1021421</xdr:colOff>
      <xdr:row>56</xdr:row>
      <xdr:rowOff>695325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14110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221876</xdr:colOff>
      <xdr:row>50</xdr:row>
      <xdr:rowOff>19155</xdr:rowOff>
    </xdr:from>
    <xdr:to>
      <xdr:col>11</xdr:col>
      <xdr:colOff>1002371</xdr:colOff>
      <xdr:row>50</xdr:row>
      <xdr:rowOff>695325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0775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221876</xdr:colOff>
      <xdr:row>44</xdr:row>
      <xdr:rowOff>9630</xdr:rowOff>
    </xdr:from>
    <xdr:to>
      <xdr:col>11</xdr:col>
      <xdr:colOff>1002371</xdr:colOff>
      <xdr:row>44</xdr:row>
      <xdr:rowOff>685800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88202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231401</xdr:colOff>
      <xdr:row>38</xdr:row>
      <xdr:rowOff>28680</xdr:rowOff>
    </xdr:from>
    <xdr:to>
      <xdr:col>11</xdr:col>
      <xdr:colOff>1011896</xdr:colOff>
      <xdr:row>38</xdr:row>
      <xdr:rowOff>704850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75915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202826</xdr:colOff>
      <xdr:row>44</xdr:row>
      <xdr:rowOff>19155</xdr:rowOff>
    </xdr:from>
    <xdr:to>
      <xdr:col>7</xdr:col>
      <xdr:colOff>983321</xdr:colOff>
      <xdr:row>44</xdr:row>
      <xdr:rowOff>695325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88297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221876</xdr:colOff>
      <xdr:row>44</xdr:row>
      <xdr:rowOff>9630</xdr:rowOff>
    </xdr:from>
    <xdr:to>
      <xdr:col>3</xdr:col>
      <xdr:colOff>1002371</xdr:colOff>
      <xdr:row>44</xdr:row>
      <xdr:rowOff>685800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88202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183776</xdr:colOff>
      <xdr:row>38</xdr:row>
      <xdr:rowOff>19155</xdr:rowOff>
    </xdr:from>
    <xdr:to>
      <xdr:col>7</xdr:col>
      <xdr:colOff>964271</xdr:colOff>
      <xdr:row>38</xdr:row>
      <xdr:rowOff>695325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758200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221876</xdr:colOff>
      <xdr:row>38</xdr:row>
      <xdr:rowOff>28680</xdr:rowOff>
    </xdr:from>
    <xdr:to>
      <xdr:col>3</xdr:col>
      <xdr:colOff>1002371</xdr:colOff>
      <xdr:row>38</xdr:row>
      <xdr:rowOff>704850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75915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183776</xdr:colOff>
      <xdr:row>8</xdr:row>
      <xdr:rowOff>38205</xdr:rowOff>
    </xdr:from>
    <xdr:to>
      <xdr:col>7</xdr:col>
      <xdr:colOff>964271</xdr:colOff>
      <xdr:row>9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621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193301</xdr:colOff>
      <xdr:row>14</xdr:row>
      <xdr:rowOff>38205</xdr:rowOff>
    </xdr:from>
    <xdr:to>
      <xdr:col>7</xdr:col>
      <xdr:colOff>973796</xdr:colOff>
      <xdr:row>15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26099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164726</xdr:colOff>
      <xdr:row>2</xdr:row>
      <xdr:rowOff>9630</xdr:rowOff>
    </xdr:from>
    <xdr:to>
      <xdr:col>7</xdr:col>
      <xdr:colOff>945221</xdr:colOff>
      <xdr:row>2</xdr:row>
      <xdr:rowOff>685800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858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117101</xdr:colOff>
      <xdr:row>8</xdr:row>
      <xdr:rowOff>38205</xdr:rowOff>
    </xdr:from>
    <xdr:to>
      <xdr:col>3</xdr:col>
      <xdr:colOff>897596</xdr:colOff>
      <xdr:row>9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621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155201</xdr:colOff>
      <xdr:row>14</xdr:row>
      <xdr:rowOff>28680</xdr:rowOff>
    </xdr:from>
    <xdr:to>
      <xdr:col>3</xdr:col>
      <xdr:colOff>935696</xdr:colOff>
      <xdr:row>14</xdr:row>
      <xdr:rowOff>704850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26004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183776</xdr:colOff>
      <xdr:row>32</xdr:row>
      <xdr:rowOff>28680</xdr:rowOff>
    </xdr:from>
    <xdr:to>
      <xdr:col>3</xdr:col>
      <xdr:colOff>964271</xdr:colOff>
      <xdr:row>32</xdr:row>
      <xdr:rowOff>704850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63437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174251</xdr:colOff>
      <xdr:row>26</xdr:row>
      <xdr:rowOff>19155</xdr:rowOff>
    </xdr:from>
    <xdr:to>
      <xdr:col>3</xdr:col>
      <xdr:colOff>954746</xdr:colOff>
      <xdr:row>26</xdr:row>
      <xdr:rowOff>695325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50864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155201</xdr:colOff>
      <xdr:row>20</xdr:row>
      <xdr:rowOff>19155</xdr:rowOff>
    </xdr:from>
    <xdr:to>
      <xdr:col>3</xdr:col>
      <xdr:colOff>935696</xdr:colOff>
      <xdr:row>20</xdr:row>
      <xdr:rowOff>695325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38386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183776</xdr:colOff>
      <xdr:row>20</xdr:row>
      <xdr:rowOff>38205</xdr:rowOff>
    </xdr:from>
    <xdr:to>
      <xdr:col>7</xdr:col>
      <xdr:colOff>964271</xdr:colOff>
      <xdr:row>21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38577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155201</xdr:colOff>
      <xdr:row>26</xdr:row>
      <xdr:rowOff>28680</xdr:rowOff>
    </xdr:from>
    <xdr:to>
      <xdr:col>7</xdr:col>
      <xdr:colOff>935696</xdr:colOff>
      <xdr:row>26</xdr:row>
      <xdr:rowOff>704850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50959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7</xdr:col>
      <xdr:colOff>193301</xdr:colOff>
      <xdr:row>32</xdr:row>
      <xdr:rowOff>9630</xdr:rowOff>
    </xdr:from>
    <xdr:to>
      <xdr:col>7</xdr:col>
      <xdr:colOff>973796</xdr:colOff>
      <xdr:row>32</xdr:row>
      <xdr:rowOff>685800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632470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221876</xdr:colOff>
      <xdr:row>32</xdr:row>
      <xdr:rowOff>19155</xdr:rowOff>
    </xdr:from>
    <xdr:to>
      <xdr:col>11</xdr:col>
      <xdr:colOff>1002371</xdr:colOff>
      <xdr:row>32</xdr:row>
      <xdr:rowOff>695325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63342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221876</xdr:colOff>
      <xdr:row>26</xdr:row>
      <xdr:rowOff>19155</xdr:rowOff>
    </xdr:from>
    <xdr:to>
      <xdr:col>11</xdr:col>
      <xdr:colOff>1002371</xdr:colOff>
      <xdr:row>26</xdr:row>
      <xdr:rowOff>695325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508645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240926</xdr:colOff>
      <xdr:row>20</xdr:row>
      <xdr:rowOff>19155</xdr:rowOff>
    </xdr:from>
    <xdr:to>
      <xdr:col>11</xdr:col>
      <xdr:colOff>1021421</xdr:colOff>
      <xdr:row>20</xdr:row>
      <xdr:rowOff>695325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383868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221876</xdr:colOff>
      <xdr:row>14</xdr:row>
      <xdr:rowOff>19155</xdr:rowOff>
    </xdr:from>
    <xdr:to>
      <xdr:col>11</xdr:col>
      <xdr:colOff>1002371</xdr:colOff>
      <xdr:row>14</xdr:row>
      <xdr:rowOff>695325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590905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221876</xdr:colOff>
      <xdr:row>8</xdr:row>
      <xdr:rowOff>19155</xdr:rowOff>
    </xdr:from>
    <xdr:to>
      <xdr:col>11</xdr:col>
      <xdr:colOff>1002371</xdr:colOff>
      <xdr:row>8</xdr:row>
      <xdr:rowOff>695325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431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11</xdr:col>
      <xdr:colOff>183776</xdr:colOff>
      <xdr:row>2</xdr:row>
      <xdr:rowOff>9630</xdr:rowOff>
    </xdr:from>
    <xdr:to>
      <xdr:col>11</xdr:col>
      <xdr:colOff>964271</xdr:colOff>
      <xdr:row>2</xdr:row>
      <xdr:rowOff>685800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85830"/>
          <a:ext cx="780495" cy="676170"/>
        </a:xfrm>
        <a:prstGeom prst="rect">
          <a:avLst/>
        </a:prstGeom>
      </xdr:spPr>
    </xdr:pic>
    <xdr:clientData/>
  </xdr:twoCellAnchor>
  <xdr:twoCellAnchor editAs="oneCell">
    <xdr:from>
      <xdr:col>3</xdr:col>
      <xdr:colOff>221876</xdr:colOff>
      <xdr:row>56</xdr:row>
      <xdr:rowOff>28680</xdr:rowOff>
    </xdr:from>
    <xdr:to>
      <xdr:col>3</xdr:col>
      <xdr:colOff>1002371</xdr:colOff>
      <xdr:row>56</xdr:row>
      <xdr:rowOff>704850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11420580"/>
          <a:ext cx="780495" cy="676170"/>
        </a:xfrm>
        <a:prstGeom prst="rect">
          <a:avLst/>
        </a:prstGeom>
      </xdr:spPr>
    </xdr:pic>
    <xdr:clientData/>
  </xdr:twoCellAnchor>
  <xdr:oneCellAnchor>
    <xdr:from>
      <xdr:col>3</xdr:col>
      <xdr:colOff>212351</xdr:colOff>
      <xdr:row>61</xdr:row>
      <xdr:rowOff>19155</xdr:rowOff>
    </xdr:from>
    <xdr:ext cx="780495" cy="676170"/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953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109</xdr:row>
      <xdr:rowOff>105</xdr:rowOff>
    </xdr:from>
    <xdr:ext cx="780495" cy="676170"/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100585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109</xdr:row>
      <xdr:rowOff>19155</xdr:rowOff>
    </xdr:from>
    <xdr:ext cx="780495" cy="676170"/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00775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115</xdr:row>
      <xdr:rowOff>28680</xdr:rowOff>
    </xdr:from>
    <xdr:ext cx="780495" cy="676170"/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114205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115</xdr:row>
      <xdr:rowOff>19155</xdr:rowOff>
    </xdr:from>
    <xdr:ext cx="780495" cy="676170"/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14110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109</xdr:row>
      <xdr:rowOff>19155</xdr:rowOff>
    </xdr:from>
    <xdr:ext cx="780495" cy="676170"/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0775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103</xdr:row>
      <xdr:rowOff>9630</xdr:rowOff>
    </xdr:from>
    <xdr:ext cx="780495" cy="676170"/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88202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97</xdr:row>
      <xdr:rowOff>28680</xdr:rowOff>
    </xdr:from>
    <xdr:ext cx="780495" cy="676170"/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75915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103</xdr:row>
      <xdr:rowOff>19155</xdr:rowOff>
    </xdr:from>
    <xdr:ext cx="780495" cy="676170"/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88297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103</xdr:row>
      <xdr:rowOff>9630</xdr:rowOff>
    </xdr:from>
    <xdr:ext cx="780495" cy="676170"/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8820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97</xdr:row>
      <xdr:rowOff>19155</xdr:rowOff>
    </xdr:from>
    <xdr:ext cx="780495" cy="676170"/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75820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97</xdr:row>
      <xdr:rowOff>28680</xdr:rowOff>
    </xdr:from>
    <xdr:ext cx="780495" cy="676170"/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75915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67</xdr:row>
      <xdr:rowOff>38205</xdr:rowOff>
    </xdr:from>
    <xdr:ext cx="780495" cy="676170"/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621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73</xdr:row>
      <xdr:rowOff>38205</xdr:rowOff>
    </xdr:from>
    <xdr:ext cx="780495" cy="676170"/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26099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61</xdr:row>
      <xdr:rowOff>9630</xdr:rowOff>
    </xdr:from>
    <xdr:ext cx="780495" cy="676170"/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858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67</xdr:row>
      <xdr:rowOff>38205</xdr:rowOff>
    </xdr:from>
    <xdr:ext cx="780495" cy="676170"/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62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73</xdr:row>
      <xdr:rowOff>28680</xdr:rowOff>
    </xdr:from>
    <xdr:ext cx="780495" cy="676170"/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26004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91</xdr:row>
      <xdr:rowOff>28680</xdr:rowOff>
    </xdr:from>
    <xdr:ext cx="780495" cy="676170"/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6343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85</xdr:row>
      <xdr:rowOff>19155</xdr:rowOff>
    </xdr:from>
    <xdr:ext cx="780495" cy="676170"/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50864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79</xdr:row>
      <xdr:rowOff>19155</xdr:rowOff>
    </xdr:from>
    <xdr:ext cx="780495" cy="676170"/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38386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79</xdr:row>
      <xdr:rowOff>38205</xdr:rowOff>
    </xdr:from>
    <xdr:ext cx="780495" cy="676170"/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3857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85</xdr:row>
      <xdr:rowOff>28680</xdr:rowOff>
    </xdr:from>
    <xdr:ext cx="780495" cy="676170"/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50959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91</xdr:row>
      <xdr:rowOff>9630</xdr:rowOff>
    </xdr:from>
    <xdr:ext cx="780495" cy="676170"/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63247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91</xdr:row>
      <xdr:rowOff>19155</xdr:rowOff>
    </xdr:from>
    <xdr:ext cx="780495" cy="676170"/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63342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85</xdr:row>
      <xdr:rowOff>19155</xdr:rowOff>
    </xdr:from>
    <xdr:ext cx="780495" cy="676170"/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5086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79</xdr:row>
      <xdr:rowOff>19155</xdr:rowOff>
    </xdr:from>
    <xdr:ext cx="780495" cy="676170"/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38386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73</xdr:row>
      <xdr:rowOff>19155</xdr:rowOff>
    </xdr:from>
    <xdr:ext cx="780495" cy="676170"/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5909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67</xdr:row>
      <xdr:rowOff>19155</xdr:rowOff>
    </xdr:from>
    <xdr:ext cx="780495" cy="676170"/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431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61</xdr:row>
      <xdr:rowOff>9630</xdr:rowOff>
    </xdr:from>
    <xdr:ext cx="780495" cy="676170"/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858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115</xdr:row>
      <xdr:rowOff>28680</xdr:rowOff>
    </xdr:from>
    <xdr:ext cx="780495" cy="676170"/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11420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120</xdr:row>
      <xdr:rowOff>19155</xdr:rowOff>
    </xdr:from>
    <xdr:ext cx="780495" cy="676170"/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125731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168</xdr:row>
      <xdr:rowOff>105</xdr:rowOff>
    </xdr:from>
    <xdr:ext cx="780495" cy="676170"/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22536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168</xdr:row>
      <xdr:rowOff>19155</xdr:rowOff>
    </xdr:from>
    <xdr:ext cx="780495" cy="676170"/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174</xdr:row>
      <xdr:rowOff>28680</xdr:rowOff>
    </xdr:from>
    <xdr:ext cx="780495" cy="676170"/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174</xdr:row>
      <xdr:rowOff>19155</xdr:rowOff>
    </xdr:from>
    <xdr:ext cx="780495" cy="676170"/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23888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168</xdr:row>
      <xdr:rowOff>19155</xdr:rowOff>
    </xdr:from>
    <xdr:ext cx="780495" cy="676170"/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162</xdr:row>
      <xdr:rowOff>9630</xdr:rowOff>
    </xdr:from>
    <xdr:ext cx="780495" cy="676170"/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156</xdr:row>
      <xdr:rowOff>28680</xdr:rowOff>
    </xdr:from>
    <xdr:ext cx="780495" cy="676170"/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162</xdr:row>
      <xdr:rowOff>19155</xdr:rowOff>
    </xdr:from>
    <xdr:ext cx="780495" cy="676170"/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213075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162</xdr:row>
      <xdr:rowOff>9630</xdr:rowOff>
    </xdr:from>
    <xdr:ext cx="780495" cy="676170"/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156</xdr:row>
      <xdr:rowOff>19155</xdr:rowOff>
    </xdr:from>
    <xdr:ext cx="780495" cy="676170"/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0059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156</xdr:row>
      <xdr:rowOff>28680</xdr:rowOff>
    </xdr:from>
    <xdr:ext cx="780495" cy="676170"/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126</xdr:row>
      <xdr:rowOff>38205</xdr:rowOff>
    </xdr:from>
    <xdr:ext cx="780495" cy="676170"/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132</xdr:row>
      <xdr:rowOff>38205</xdr:rowOff>
    </xdr:from>
    <xdr:ext cx="780495" cy="676170"/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50877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120</xdr:row>
      <xdr:rowOff>9630</xdr:rowOff>
    </xdr:from>
    <xdr:ext cx="780495" cy="676170"/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126</xdr:row>
      <xdr:rowOff>38205</xdr:rowOff>
    </xdr:from>
    <xdr:ext cx="780495" cy="676170"/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132</xdr:row>
      <xdr:rowOff>28680</xdr:rowOff>
    </xdr:from>
    <xdr:ext cx="780495" cy="676170"/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5078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150</xdr:row>
      <xdr:rowOff>28680</xdr:rowOff>
    </xdr:from>
    <xdr:ext cx="780495" cy="676170"/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88215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144</xdr:row>
      <xdr:rowOff>19155</xdr:rowOff>
    </xdr:from>
    <xdr:ext cx="780495" cy="676170"/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138</xdr:row>
      <xdr:rowOff>19155</xdr:rowOff>
    </xdr:from>
    <xdr:ext cx="780495" cy="676170"/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138</xdr:row>
      <xdr:rowOff>38205</xdr:rowOff>
    </xdr:from>
    <xdr:ext cx="780495" cy="676170"/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63354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144</xdr:row>
      <xdr:rowOff>28680</xdr:rowOff>
    </xdr:from>
    <xdr:ext cx="780495" cy="676170"/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7573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150</xdr:row>
      <xdr:rowOff>9630</xdr:rowOff>
    </xdr:from>
    <xdr:ext cx="780495" cy="676170"/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8802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150</xdr:row>
      <xdr:rowOff>19155</xdr:rowOff>
    </xdr:from>
    <xdr:ext cx="780495" cy="676170"/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88119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144</xdr:row>
      <xdr:rowOff>19155</xdr:rowOff>
    </xdr:from>
    <xdr:ext cx="780495" cy="676170"/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138</xdr:row>
      <xdr:rowOff>19155</xdr:rowOff>
    </xdr:from>
    <xdr:ext cx="780495" cy="676170"/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132</xdr:row>
      <xdr:rowOff>19155</xdr:rowOff>
    </xdr:from>
    <xdr:ext cx="780495" cy="676170"/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50686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126</xdr:row>
      <xdr:rowOff>19155</xdr:rowOff>
    </xdr:from>
    <xdr:ext cx="780495" cy="676170"/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8208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120</xdr:row>
      <xdr:rowOff>9630</xdr:rowOff>
    </xdr:from>
    <xdr:ext cx="780495" cy="676170"/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174</xdr:row>
      <xdr:rowOff>28680</xdr:rowOff>
    </xdr:from>
    <xdr:ext cx="780495" cy="676170"/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179</xdr:row>
      <xdr:rowOff>19155</xdr:rowOff>
    </xdr:from>
    <xdr:ext cx="780495" cy="676170"/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125731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227</xdr:row>
      <xdr:rowOff>105</xdr:rowOff>
    </xdr:from>
    <xdr:ext cx="780495" cy="676170"/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22536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227</xdr:row>
      <xdr:rowOff>19155</xdr:rowOff>
    </xdr:from>
    <xdr:ext cx="780495" cy="676170"/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233</xdr:row>
      <xdr:rowOff>28680</xdr:rowOff>
    </xdr:from>
    <xdr:ext cx="780495" cy="676170"/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233</xdr:row>
      <xdr:rowOff>19155</xdr:rowOff>
    </xdr:from>
    <xdr:ext cx="780495" cy="676170"/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23888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227</xdr:row>
      <xdr:rowOff>19155</xdr:rowOff>
    </xdr:from>
    <xdr:ext cx="780495" cy="676170"/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221</xdr:row>
      <xdr:rowOff>9630</xdr:rowOff>
    </xdr:from>
    <xdr:ext cx="780495" cy="676170"/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215</xdr:row>
      <xdr:rowOff>28680</xdr:rowOff>
    </xdr:from>
    <xdr:ext cx="780495" cy="676170"/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221</xdr:row>
      <xdr:rowOff>19155</xdr:rowOff>
    </xdr:from>
    <xdr:ext cx="780495" cy="676170"/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213075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221</xdr:row>
      <xdr:rowOff>9630</xdr:rowOff>
    </xdr:from>
    <xdr:ext cx="780495" cy="676170"/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215</xdr:row>
      <xdr:rowOff>19155</xdr:rowOff>
    </xdr:from>
    <xdr:ext cx="780495" cy="676170"/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0059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215</xdr:row>
      <xdr:rowOff>28680</xdr:rowOff>
    </xdr:from>
    <xdr:ext cx="780495" cy="676170"/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185</xdr:row>
      <xdr:rowOff>38205</xdr:rowOff>
    </xdr:from>
    <xdr:ext cx="780495" cy="676170"/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191</xdr:row>
      <xdr:rowOff>38205</xdr:rowOff>
    </xdr:from>
    <xdr:ext cx="780495" cy="676170"/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50877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179</xdr:row>
      <xdr:rowOff>9630</xdr:rowOff>
    </xdr:from>
    <xdr:ext cx="780495" cy="676170"/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185</xdr:row>
      <xdr:rowOff>38205</xdr:rowOff>
    </xdr:from>
    <xdr:ext cx="780495" cy="676170"/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191</xdr:row>
      <xdr:rowOff>28680</xdr:rowOff>
    </xdr:from>
    <xdr:ext cx="780495" cy="676170"/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5078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209</xdr:row>
      <xdr:rowOff>28680</xdr:rowOff>
    </xdr:from>
    <xdr:ext cx="780495" cy="676170"/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88215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203</xdr:row>
      <xdr:rowOff>19155</xdr:rowOff>
    </xdr:from>
    <xdr:ext cx="780495" cy="676170"/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197</xdr:row>
      <xdr:rowOff>19155</xdr:rowOff>
    </xdr:from>
    <xdr:ext cx="780495" cy="676170"/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197</xdr:row>
      <xdr:rowOff>38205</xdr:rowOff>
    </xdr:from>
    <xdr:ext cx="780495" cy="676170"/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63354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203</xdr:row>
      <xdr:rowOff>28680</xdr:rowOff>
    </xdr:from>
    <xdr:ext cx="780495" cy="676170"/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7573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209</xdr:row>
      <xdr:rowOff>9630</xdr:rowOff>
    </xdr:from>
    <xdr:ext cx="780495" cy="676170"/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8802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209</xdr:row>
      <xdr:rowOff>19155</xdr:rowOff>
    </xdr:from>
    <xdr:ext cx="780495" cy="676170"/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88119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203</xdr:row>
      <xdr:rowOff>19155</xdr:rowOff>
    </xdr:from>
    <xdr:ext cx="780495" cy="676170"/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197</xdr:row>
      <xdr:rowOff>19155</xdr:rowOff>
    </xdr:from>
    <xdr:ext cx="780495" cy="676170"/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191</xdr:row>
      <xdr:rowOff>19155</xdr:rowOff>
    </xdr:from>
    <xdr:ext cx="780495" cy="676170"/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50686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185</xdr:row>
      <xdr:rowOff>19155</xdr:rowOff>
    </xdr:from>
    <xdr:ext cx="780495" cy="676170"/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8208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179</xdr:row>
      <xdr:rowOff>9630</xdr:rowOff>
    </xdr:from>
    <xdr:ext cx="780495" cy="676170"/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233</xdr:row>
      <xdr:rowOff>28680</xdr:rowOff>
    </xdr:from>
    <xdr:ext cx="780495" cy="676170"/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238</xdr:row>
      <xdr:rowOff>19155</xdr:rowOff>
    </xdr:from>
    <xdr:ext cx="780495" cy="676170"/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125731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286</xdr:row>
      <xdr:rowOff>105</xdr:rowOff>
    </xdr:from>
    <xdr:ext cx="780495" cy="676170"/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22536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286</xdr:row>
      <xdr:rowOff>19155</xdr:rowOff>
    </xdr:from>
    <xdr:ext cx="780495" cy="676170"/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292</xdr:row>
      <xdr:rowOff>28680</xdr:rowOff>
    </xdr:from>
    <xdr:ext cx="780495" cy="676170"/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292</xdr:row>
      <xdr:rowOff>19155</xdr:rowOff>
    </xdr:from>
    <xdr:ext cx="780495" cy="676170"/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23888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286</xdr:row>
      <xdr:rowOff>19155</xdr:rowOff>
    </xdr:from>
    <xdr:ext cx="780495" cy="676170"/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280</xdr:row>
      <xdr:rowOff>9630</xdr:rowOff>
    </xdr:from>
    <xdr:ext cx="780495" cy="676170"/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274</xdr:row>
      <xdr:rowOff>28680</xdr:rowOff>
    </xdr:from>
    <xdr:ext cx="780495" cy="676170"/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280</xdr:row>
      <xdr:rowOff>19155</xdr:rowOff>
    </xdr:from>
    <xdr:ext cx="780495" cy="676170"/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213075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280</xdr:row>
      <xdr:rowOff>9630</xdr:rowOff>
    </xdr:from>
    <xdr:ext cx="780495" cy="676170"/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274</xdr:row>
      <xdr:rowOff>19155</xdr:rowOff>
    </xdr:from>
    <xdr:ext cx="780495" cy="676170"/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0059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274</xdr:row>
      <xdr:rowOff>28680</xdr:rowOff>
    </xdr:from>
    <xdr:ext cx="780495" cy="676170"/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244</xdr:row>
      <xdr:rowOff>38205</xdr:rowOff>
    </xdr:from>
    <xdr:ext cx="780495" cy="676170"/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250</xdr:row>
      <xdr:rowOff>38205</xdr:rowOff>
    </xdr:from>
    <xdr:ext cx="780495" cy="676170"/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50877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238</xdr:row>
      <xdr:rowOff>9630</xdr:rowOff>
    </xdr:from>
    <xdr:ext cx="780495" cy="676170"/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244</xdr:row>
      <xdr:rowOff>38205</xdr:rowOff>
    </xdr:from>
    <xdr:ext cx="780495" cy="676170"/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250</xdr:row>
      <xdr:rowOff>28680</xdr:rowOff>
    </xdr:from>
    <xdr:ext cx="780495" cy="676170"/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5078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268</xdr:row>
      <xdr:rowOff>28680</xdr:rowOff>
    </xdr:from>
    <xdr:ext cx="780495" cy="676170"/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88215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262</xdr:row>
      <xdr:rowOff>19155</xdr:rowOff>
    </xdr:from>
    <xdr:ext cx="780495" cy="676170"/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256</xdr:row>
      <xdr:rowOff>19155</xdr:rowOff>
    </xdr:from>
    <xdr:ext cx="780495" cy="676170"/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256</xdr:row>
      <xdr:rowOff>38205</xdr:rowOff>
    </xdr:from>
    <xdr:ext cx="780495" cy="676170"/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63354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262</xdr:row>
      <xdr:rowOff>28680</xdr:rowOff>
    </xdr:from>
    <xdr:ext cx="780495" cy="676170"/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7573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268</xdr:row>
      <xdr:rowOff>9630</xdr:rowOff>
    </xdr:from>
    <xdr:ext cx="780495" cy="676170"/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8802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268</xdr:row>
      <xdr:rowOff>19155</xdr:rowOff>
    </xdr:from>
    <xdr:ext cx="780495" cy="676170"/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88119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262</xdr:row>
      <xdr:rowOff>19155</xdr:rowOff>
    </xdr:from>
    <xdr:ext cx="780495" cy="676170"/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256</xdr:row>
      <xdr:rowOff>19155</xdr:rowOff>
    </xdr:from>
    <xdr:ext cx="780495" cy="676170"/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250</xdr:row>
      <xdr:rowOff>19155</xdr:rowOff>
    </xdr:from>
    <xdr:ext cx="780495" cy="676170"/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50686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244</xdr:row>
      <xdr:rowOff>19155</xdr:rowOff>
    </xdr:from>
    <xdr:ext cx="780495" cy="676170"/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8208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238</xdr:row>
      <xdr:rowOff>9630</xdr:rowOff>
    </xdr:from>
    <xdr:ext cx="780495" cy="676170"/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292</xdr:row>
      <xdr:rowOff>28680</xdr:rowOff>
    </xdr:from>
    <xdr:ext cx="780495" cy="676170"/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297</xdr:row>
      <xdr:rowOff>19155</xdr:rowOff>
    </xdr:from>
    <xdr:ext cx="780495" cy="676170"/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125731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345</xdr:row>
      <xdr:rowOff>105</xdr:rowOff>
    </xdr:from>
    <xdr:ext cx="780495" cy="676170"/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22536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345</xdr:row>
      <xdr:rowOff>19155</xdr:rowOff>
    </xdr:from>
    <xdr:ext cx="780495" cy="676170"/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351</xdr:row>
      <xdr:rowOff>28680</xdr:rowOff>
    </xdr:from>
    <xdr:ext cx="780495" cy="676170"/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351</xdr:row>
      <xdr:rowOff>19155</xdr:rowOff>
    </xdr:from>
    <xdr:ext cx="780495" cy="676170"/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23888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345</xdr:row>
      <xdr:rowOff>19155</xdr:rowOff>
    </xdr:from>
    <xdr:ext cx="780495" cy="676170"/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339</xdr:row>
      <xdr:rowOff>9630</xdr:rowOff>
    </xdr:from>
    <xdr:ext cx="780495" cy="676170"/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333</xdr:row>
      <xdr:rowOff>28680</xdr:rowOff>
    </xdr:from>
    <xdr:ext cx="780495" cy="676170"/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339</xdr:row>
      <xdr:rowOff>19155</xdr:rowOff>
    </xdr:from>
    <xdr:ext cx="780495" cy="676170"/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213075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339</xdr:row>
      <xdr:rowOff>9630</xdr:rowOff>
    </xdr:from>
    <xdr:ext cx="780495" cy="676170"/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333</xdr:row>
      <xdr:rowOff>19155</xdr:rowOff>
    </xdr:from>
    <xdr:ext cx="780495" cy="676170"/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0059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333</xdr:row>
      <xdr:rowOff>28680</xdr:rowOff>
    </xdr:from>
    <xdr:ext cx="780495" cy="676170"/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303</xdr:row>
      <xdr:rowOff>38205</xdr:rowOff>
    </xdr:from>
    <xdr:ext cx="780495" cy="676170"/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309</xdr:row>
      <xdr:rowOff>38205</xdr:rowOff>
    </xdr:from>
    <xdr:ext cx="780495" cy="676170"/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50877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297</xdr:row>
      <xdr:rowOff>9630</xdr:rowOff>
    </xdr:from>
    <xdr:ext cx="780495" cy="676170"/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303</xdr:row>
      <xdr:rowOff>38205</xdr:rowOff>
    </xdr:from>
    <xdr:ext cx="780495" cy="676170"/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309</xdr:row>
      <xdr:rowOff>28680</xdr:rowOff>
    </xdr:from>
    <xdr:ext cx="780495" cy="676170"/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5078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327</xdr:row>
      <xdr:rowOff>28680</xdr:rowOff>
    </xdr:from>
    <xdr:ext cx="780495" cy="676170"/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88215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321</xdr:row>
      <xdr:rowOff>19155</xdr:rowOff>
    </xdr:from>
    <xdr:ext cx="780495" cy="676170"/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315</xdr:row>
      <xdr:rowOff>19155</xdr:rowOff>
    </xdr:from>
    <xdr:ext cx="780495" cy="676170"/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315</xdr:row>
      <xdr:rowOff>38205</xdr:rowOff>
    </xdr:from>
    <xdr:ext cx="780495" cy="676170"/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63354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321</xdr:row>
      <xdr:rowOff>28680</xdr:rowOff>
    </xdr:from>
    <xdr:ext cx="780495" cy="676170"/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7573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327</xdr:row>
      <xdr:rowOff>9630</xdr:rowOff>
    </xdr:from>
    <xdr:ext cx="780495" cy="676170"/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8802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327</xdr:row>
      <xdr:rowOff>19155</xdr:rowOff>
    </xdr:from>
    <xdr:ext cx="780495" cy="676170"/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88119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321</xdr:row>
      <xdr:rowOff>19155</xdr:rowOff>
    </xdr:from>
    <xdr:ext cx="780495" cy="676170"/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315</xdr:row>
      <xdr:rowOff>19155</xdr:rowOff>
    </xdr:from>
    <xdr:ext cx="780495" cy="676170"/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309</xdr:row>
      <xdr:rowOff>19155</xdr:rowOff>
    </xdr:from>
    <xdr:ext cx="780495" cy="676170"/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50686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303</xdr:row>
      <xdr:rowOff>19155</xdr:rowOff>
    </xdr:from>
    <xdr:ext cx="780495" cy="676170"/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8208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297</xdr:row>
      <xdr:rowOff>9630</xdr:rowOff>
    </xdr:from>
    <xdr:ext cx="780495" cy="676170"/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351</xdr:row>
      <xdr:rowOff>28680</xdr:rowOff>
    </xdr:from>
    <xdr:ext cx="780495" cy="676170"/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356</xdr:row>
      <xdr:rowOff>19155</xdr:rowOff>
    </xdr:from>
    <xdr:ext cx="780495" cy="676170"/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125731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404</xdr:row>
      <xdr:rowOff>105</xdr:rowOff>
    </xdr:from>
    <xdr:ext cx="780495" cy="676170"/>
    <xdr:pic>
      <xdr:nvPicPr>
        <xdr:cNvPr id="223" name="Picture 22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22536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404</xdr:row>
      <xdr:rowOff>19155</xdr:rowOff>
    </xdr:from>
    <xdr:ext cx="780495" cy="676170"/>
    <xdr:pic>
      <xdr:nvPicPr>
        <xdr:cNvPr id="224" name="Picture 22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410</xdr:row>
      <xdr:rowOff>28680</xdr:rowOff>
    </xdr:from>
    <xdr:ext cx="780495" cy="676170"/>
    <xdr:pic>
      <xdr:nvPicPr>
        <xdr:cNvPr id="225" name="Picture 2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410</xdr:row>
      <xdr:rowOff>19155</xdr:rowOff>
    </xdr:from>
    <xdr:ext cx="780495" cy="676170"/>
    <xdr:pic>
      <xdr:nvPicPr>
        <xdr:cNvPr id="226" name="Picture 22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23888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404</xdr:row>
      <xdr:rowOff>19155</xdr:rowOff>
    </xdr:from>
    <xdr:ext cx="780495" cy="676170"/>
    <xdr:pic>
      <xdr:nvPicPr>
        <xdr:cNvPr id="227" name="Picture 22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398</xdr:row>
      <xdr:rowOff>9630</xdr:rowOff>
    </xdr:from>
    <xdr:ext cx="780495" cy="676170"/>
    <xdr:pic>
      <xdr:nvPicPr>
        <xdr:cNvPr id="228" name="Picture 22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392</xdr:row>
      <xdr:rowOff>28680</xdr:rowOff>
    </xdr:from>
    <xdr:ext cx="780495" cy="676170"/>
    <xdr:pic>
      <xdr:nvPicPr>
        <xdr:cNvPr id="229" name="Picture 22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398</xdr:row>
      <xdr:rowOff>19155</xdr:rowOff>
    </xdr:from>
    <xdr:ext cx="780495" cy="676170"/>
    <xdr:pic>
      <xdr:nvPicPr>
        <xdr:cNvPr id="230" name="Picture 22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213075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398</xdr:row>
      <xdr:rowOff>9630</xdr:rowOff>
    </xdr:from>
    <xdr:ext cx="780495" cy="676170"/>
    <xdr:pic>
      <xdr:nvPicPr>
        <xdr:cNvPr id="231" name="Picture 23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392</xdr:row>
      <xdr:rowOff>19155</xdr:rowOff>
    </xdr:from>
    <xdr:ext cx="780495" cy="676170"/>
    <xdr:pic>
      <xdr:nvPicPr>
        <xdr:cNvPr id="232" name="Picture 23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0059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392</xdr:row>
      <xdr:rowOff>28680</xdr:rowOff>
    </xdr:from>
    <xdr:ext cx="780495" cy="676170"/>
    <xdr:pic>
      <xdr:nvPicPr>
        <xdr:cNvPr id="233" name="Picture 23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362</xdr:row>
      <xdr:rowOff>38205</xdr:rowOff>
    </xdr:from>
    <xdr:ext cx="780495" cy="676170"/>
    <xdr:pic>
      <xdr:nvPicPr>
        <xdr:cNvPr id="234" name="Picture 23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368</xdr:row>
      <xdr:rowOff>38205</xdr:rowOff>
    </xdr:from>
    <xdr:ext cx="780495" cy="676170"/>
    <xdr:pic>
      <xdr:nvPicPr>
        <xdr:cNvPr id="235" name="Picture 23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50877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356</xdr:row>
      <xdr:rowOff>9630</xdr:rowOff>
    </xdr:from>
    <xdr:ext cx="780495" cy="676170"/>
    <xdr:pic>
      <xdr:nvPicPr>
        <xdr:cNvPr id="236" name="Picture 23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362</xdr:row>
      <xdr:rowOff>38205</xdr:rowOff>
    </xdr:from>
    <xdr:ext cx="780495" cy="676170"/>
    <xdr:pic>
      <xdr:nvPicPr>
        <xdr:cNvPr id="237" name="Picture 23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368</xdr:row>
      <xdr:rowOff>28680</xdr:rowOff>
    </xdr:from>
    <xdr:ext cx="780495" cy="676170"/>
    <xdr:pic>
      <xdr:nvPicPr>
        <xdr:cNvPr id="238" name="Picture 23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5078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386</xdr:row>
      <xdr:rowOff>28680</xdr:rowOff>
    </xdr:from>
    <xdr:ext cx="780495" cy="676170"/>
    <xdr:pic>
      <xdr:nvPicPr>
        <xdr:cNvPr id="239" name="Picture 23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88215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380</xdr:row>
      <xdr:rowOff>19155</xdr:rowOff>
    </xdr:from>
    <xdr:ext cx="780495" cy="676170"/>
    <xdr:pic>
      <xdr:nvPicPr>
        <xdr:cNvPr id="240" name="Picture 23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374</xdr:row>
      <xdr:rowOff>19155</xdr:rowOff>
    </xdr:from>
    <xdr:ext cx="780495" cy="676170"/>
    <xdr:pic>
      <xdr:nvPicPr>
        <xdr:cNvPr id="241" name="Picture 24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374</xdr:row>
      <xdr:rowOff>38205</xdr:rowOff>
    </xdr:from>
    <xdr:ext cx="780495" cy="676170"/>
    <xdr:pic>
      <xdr:nvPicPr>
        <xdr:cNvPr id="242" name="Picture 24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63354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380</xdr:row>
      <xdr:rowOff>28680</xdr:rowOff>
    </xdr:from>
    <xdr:ext cx="780495" cy="676170"/>
    <xdr:pic>
      <xdr:nvPicPr>
        <xdr:cNvPr id="243" name="Picture 24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7573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386</xdr:row>
      <xdr:rowOff>9630</xdr:rowOff>
    </xdr:from>
    <xdr:ext cx="780495" cy="676170"/>
    <xdr:pic>
      <xdr:nvPicPr>
        <xdr:cNvPr id="244" name="Picture 24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8802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386</xdr:row>
      <xdr:rowOff>19155</xdr:rowOff>
    </xdr:from>
    <xdr:ext cx="780495" cy="676170"/>
    <xdr:pic>
      <xdr:nvPicPr>
        <xdr:cNvPr id="245" name="Picture 24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88119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380</xdr:row>
      <xdr:rowOff>19155</xdr:rowOff>
    </xdr:from>
    <xdr:ext cx="780495" cy="676170"/>
    <xdr:pic>
      <xdr:nvPicPr>
        <xdr:cNvPr id="246" name="Picture 24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374</xdr:row>
      <xdr:rowOff>19155</xdr:rowOff>
    </xdr:from>
    <xdr:ext cx="780495" cy="676170"/>
    <xdr:pic>
      <xdr:nvPicPr>
        <xdr:cNvPr id="247" name="Picture 24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368</xdr:row>
      <xdr:rowOff>19155</xdr:rowOff>
    </xdr:from>
    <xdr:ext cx="780495" cy="676170"/>
    <xdr:pic>
      <xdr:nvPicPr>
        <xdr:cNvPr id="248" name="Picture 24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50686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362</xdr:row>
      <xdr:rowOff>19155</xdr:rowOff>
    </xdr:from>
    <xdr:ext cx="780495" cy="676170"/>
    <xdr:pic>
      <xdr:nvPicPr>
        <xdr:cNvPr id="249" name="Picture 24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8208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356</xdr:row>
      <xdr:rowOff>9630</xdr:rowOff>
    </xdr:from>
    <xdr:ext cx="780495" cy="676170"/>
    <xdr:pic>
      <xdr:nvPicPr>
        <xdr:cNvPr id="250" name="Picture 24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410</xdr:row>
      <xdr:rowOff>28680</xdr:rowOff>
    </xdr:from>
    <xdr:ext cx="780495" cy="676170"/>
    <xdr:pic>
      <xdr:nvPicPr>
        <xdr:cNvPr id="251" name="Picture 25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415</xdr:row>
      <xdr:rowOff>19155</xdr:rowOff>
    </xdr:from>
    <xdr:ext cx="780495" cy="676170"/>
    <xdr:pic>
      <xdr:nvPicPr>
        <xdr:cNvPr id="252" name="Picture 2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125731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463</xdr:row>
      <xdr:rowOff>105</xdr:rowOff>
    </xdr:from>
    <xdr:ext cx="780495" cy="676170"/>
    <xdr:pic>
      <xdr:nvPicPr>
        <xdr:cNvPr id="253" name="Picture 2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22536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463</xdr:row>
      <xdr:rowOff>19155</xdr:rowOff>
    </xdr:from>
    <xdr:ext cx="780495" cy="676170"/>
    <xdr:pic>
      <xdr:nvPicPr>
        <xdr:cNvPr id="254" name="Picture 2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469</xdr:row>
      <xdr:rowOff>28680</xdr:rowOff>
    </xdr:from>
    <xdr:ext cx="780495" cy="676170"/>
    <xdr:pic>
      <xdr:nvPicPr>
        <xdr:cNvPr id="255" name="Picture 2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469</xdr:row>
      <xdr:rowOff>19155</xdr:rowOff>
    </xdr:from>
    <xdr:ext cx="780495" cy="676170"/>
    <xdr:pic>
      <xdr:nvPicPr>
        <xdr:cNvPr id="256" name="Picture 2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23888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463</xdr:row>
      <xdr:rowOff>19155</xdr:rowOff>
    </xdr:from>
    <xdr:ext cx="780495" cy="676170"/>
    <xdr:pic>
      <xdr:nvPicPr>
        <xdr:cNvPr id="257" name="Picture 2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25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457</xdr:row>
      <xdr:rowOff>9630</xdr:rowOff>
    </xdr:from>
    <xdr:ext cx="780495" cy="676170"/>
    <xdr:pic>
      <xdr:nvPicPr>
        <xdr:cNvPr id="258" name="Picture 2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451</xdr:row>
      <xdr:rowOff>28680</xdr:rowOff>
    </xdr:from>
    <xdr:ext cx="780495" cy="676170"/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457</xdr:row>
      <xdr:rowOff>19155</xdr:rowOff>
    </xdr:from>
    <xdr:ext cx="780495" cy="676170"/>
    <xdr:pic>
      <xdr:nvPicPr>
        <xdr:cNvPr id="260" name="Picture 2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213075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457</xdr:row>
      <xdr:rowOff>9630</xdr:rowOff>
    </xdr:from>
    <xdr:ext cx="780495" cy="676170"/>
    <xdr:pic>
      <xdr:nvPicPr>
        <xdr:cNvPr id="261" name="Picture 2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12980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451</xdr:row>
      <xdr:rowOff>19155</xdr:rowOff>
    </xdr:from>
    <xdr:ext cx="780495" cy="676170"/>
    <xdr:pic>
      <xdr:nvPicPr>
        <xdr:cNvPr id="262" name="Picture 2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20059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451</xdr:row>
      <xdr:rowOff>28680</xdr:rowOff>
    </xdr:from>
    <xdr:ext cx="780495" cy="676170"/>
    <xdr:pic>
      <xdr:nvPicPr>
        <xdr:cNvPr id="263" name="Picture 2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00692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421</xdr:row>
      <xdr:rowOff>38205</xdr:rowOff>
    </xdr:from>
    <xdr:ext cx="780495" cy="676170"/>
    <xdr:pic>
      <xdr:nvPicPr>
        <xdr:cNvPr id="264" name="Picture 2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427</xdr:row>
      <xdr:rowOff>38205</xdr:rowOff>
    </xdr:from>
    <xdr:ext cx="780495" cy="676170"/>
    <xdr:pic>
      <xdr:nvPicPr>
        <xdr:cNvPr id="265" name="Picture 2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50877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415</xdr:row>
      <xdr:rowOff>9630</xdr:rowOff>
    </xdr:from>
    <xdr:ext cx="780495" cy="676170"/>
    <xdr:pic>
      <xdr:nvPicPr>
        <xdr:cNvPr id="266" name="Picture 2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421</xdr:row>
      <xdr:rowOff>38205</xdr:rowOff>
    </xdr:from>
    <xdr:ext cx="780495" cy="676170"/>
    <xdr:pic>
      <xdr:nvPicPr>
        <xdr:cNvPr id="267" name="Picture 2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38399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427</xdr:row>
      <xdr:rowOff>28680</xdr:rowOff>
    </xdr:from>
    <xdr:ext cx="780495" cy="676170"/>
    <xdr:pic>
      <xdr:nvPicPr>
        <xdr:cNvPr id="268" name="Picture 2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5078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445</xdr:row>
      <xdr:rowOff>28680</xdr:rowOff>
    </xdr:from>
    <xdr:ext cx="780495" cy="676170"/>
    <xdr:pic>
      <xdr:nvPicPr>
        <xdr:cNvPr id="269" name="Picture 2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88215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439</xdr:row>
      <xdr:rowOff>19155</xdr:rowOff>
    </xdr:from>
    <xdr:ext cx="780495" cy="676170"/>
    <xdr:pic>
      <xdr:nvPicPr>
        <xdr:cNvPr id="270" name="Picture 2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433</xdr:row>
      <xdr:rowOff>19155</xdr:rowOff>
    </xdr:from>
    <xdr:ext cx="780495" cy="676170"/>
    <xdr:pic>
      <xdr:nvPicPr>
        <xdr:cNvPr id="271" name="Picture 2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433</xdr:row>
      <xdr:rowOff>38205</xdr:rowOff>
    </xdr:from>
    <xdr:ext cx="780495" cy="676170"/>
    <xdr:pic>
      <xdr:nvPicPr>
        <xdr:cNvPr id="272" name="Picture 2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63354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439</xdr:row>
      <xdr:rowOff>28680</xdr:rowOff>
    </xdr:from>
    <xdr:ext cx="780495" cy="676170"/>
    <xdr:pic>
      <xdr:nvPicPr>
        <xdr:cNvPr id="273" name="Picture 2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7573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445</xdr:row>
      <xdr:rowOff>9630</xdr:rowOff>
    </xdr:from>
    <xdr:ext cx="780495" cy="676170"/>
    <xdr:pic>
      <xdr:nvPicPr>
        <xdr:cNvPr id="274" name="Picture 2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8802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445</xdr:row>
      <xdr:rowOff>19155</xdr:rowOff>
    </xdr:from>
    <xdr:ext cx="780495" cy="676170"/>
    <xdr:pic>
      <xdr:nvPicPr>
        <xdr:cNvPr id="275" name="Picture 2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88119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439</xdr:row>
      <xdr:rowOff>19155</xdr:rowOff>
    </xdr:from>
    <xdr:ext cx="780495" cy="676170"/>
    <xdr:pic>
      <xdr:nvPicPr>
        <xdr:cNvPr id="276" name="Picture 2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75642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433</xdr:row>
      <xdr:rowOff>19155</xdr:rowOff>
    </xdr:from>
    <xdr:ext cx="780495" cy="676170"/>
    <xdr:pic>
      <xdr:nvPicPr>
        <xdr:cNvPr id="277" name="Picture 2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63164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427</xdr:row>
      <xdr:rowOff>19155</xdr:rowOff>
    </xdr:from>
    <xdr:ext cx="780495" cy="676170"/>
    <xdr:pic>
      <xdr:nvPicPr>
        <xdr:cNvPr id="278" name="Picture 2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50686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421</xdr:row>
      <xdr:rowOff>19155</xdr:rowOff>
    </xdr:from>
    <xdr:ext cx="780495" cy="676170"/>
    <xdr:pic>
      <xdr:nvPicPr>
        <xdr:cNvPr id="279" name="Picture 2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38208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415</xdr:row>
      <xdr:rowOff>9630</xdr:rowOff>
    </xdr:from>
    <xdr:ext cx="780495" cy="676170"/>
    <xdr:pic>
      <xdr:nvPicPr>
        <xdr:cNvPr id="280" name="Picture 2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125635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469</xdr:row>
      <xdr:rowOff>28680</xdr:rowOff>
    </xdr:from>
    <xdr:ext cx="780495" cy="676170"/>
    <xdr:pic>
      <xdr:nvPicPr>
        <xdr:cNvPr id="281" name="Picture 2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238983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474</xdr:row>
      <xdr:rowOff>19155</xdr:rowOff>
    </xdr:from>
    <xdr:ext cx="780495" cy="676170"/>
    <xdr:pic>
      <xdr:nvPicPr>
        <xdr:cNvPr id="282" name="Picture 2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874396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522</xdr:row>
      <xdr:rowOff>105</xdr:rowOff>
    </xdr:from>
    <xdr:ext cx="780495" cy="676170"/>
    <xdr:pic>
      <xdr:nvPicPr>
        <xdr:cNvPr id="283" name="Picture 2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974027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522</xdr:row>
      <xdr:rowOff>19155</xdr:rowOff>
    </xdr:from>
    <xdr:ext cx="780495" cy="676170"/>
    <xdr:pic>
      <xdr:nvPicPr>
        <xdr:cNvPr id="284" name="Picture 28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974218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528</xdr:row>
      <xdr:rowOff>28680</xdr:rowOff>
    </xdr:from>
    <xdr:ext cx="780495" cy="676170"/>
    <xdr:pic>
      <xdr:nvPicPr>
        <xdr:cNvPr id="285" name="Picture 28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987648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528</xdr:row>
      <xdr:rowOff>19155</xdr:rowOff>
    </xdr:from>
    <xdr:ext cx="780495" cy="676170"/>
    <xdr:pic>
      <xdr:nvPicPr>
        <xdr:cNvPr id="286" name="Picture 2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987553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522</xdr:row>
      <xdr:rowOff>19155</xdr:rowOff>
    </xdr:from>
    <xdr:ext cx="780495" cy="676170"/>
    <xdr:pic>
      <xdr:nvPicPr>
        <xdr:cNvPr id="287" name="Picture 28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974218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516</xdr:row>
      <xdr:rowOff>9630</xdr:rowOff>
    </xdr:from>
    <xdr:ext cx="780495" cy="676170"/>
    <xdr:pic>
      <xdr:nvPicPr>
        <xdr:cNvPr id="288" name="Picture 28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961645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510</xdr:row>
      <xdr:rowOff>28680</xdr:rowOff>
    </xdr:from>
    <xdr:ext cx="780495" cy="676170"/>
    <xdr:pic>
      <xdr:nvPicPr>
        <xdr:cNvPr id="289" name="Picture 28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949357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516</xdr:row>
      <xdr:rowOff>19155</xdr:rowOff>
    </xdr:from>
    <xdr:ext cx="780495" cy="676170"/>
    <xdr:pic>
      <xdr:nvPicPr>
        <xdr:cNvPr id="290" name="Picture 28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961740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516</xdr:row>
      <xdr:rowOff>9630</xdr:rowOff>
    </xdr:from>
    <xdr:ext cx="780495" cy="676170"/>
    <xdr:pic>
      <xdr:nvPicPr>
        <xdr:cNvPr id="291" name="Picture 29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961645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510</xdr:row>
      <xdr:rowOff>19155</xdr:rowOff>
    </xdr:from>
    <xdr:ext cx="780495" cy="676170"/>
    <xdr:pic>
      <xdr:nvPicPr>
        <xdr:cNvPr id="292" name="Picture 29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949262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510</xdr:row>
      <xdr:rowOff>28680</xdr:rowOff>
    </xdr:from>
    <xdr:ext cx="780495" cy="676170"/>
    <xdr:pic>
      <xdr:nvPicPr>
        <xdr:cNvPr id="293" name="Picture 29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949357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480</xdr:row>
      <xdr:rowOff>38205</xdr:rowOff>
    </xdr:from>
    <xdr:ext cx="780495" cy="676170"/>
    <xdr:pic>
      <xdr:nvPicPr>
        <xdr:cNvPr id="294" name="Picture 29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887064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486</xdr:row>
      <xdr:rowOff>38205</xdr:rowOff>
    </xdr:from>
    <xdr:ext cx="780495" cy="676170"/>
    <xdr:pic>
      <xdr:nvPicPr>
        <xdr:cNvPr id="295" name="Picture 29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899542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474</xdr:row>
      <xdr:rowOff>9630</xdr:rowOff>
    </xdr:from>
    <xdr:ext cx="780495" cy="676170"/>
    <xdr:pic>
      <xdr:nvPicPr>
        <xdr:cNvPr id="296" name="Picture 29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874300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480</xdr:row>
      <xdr:rowOff>38205</xdr:rowOff>
    </xdr:from>
    <xdr:ext cx="780495" cy="676170"/>
    <xdr:pic>
      <xdr:nvPicPr>
        <xdr:cNvPr id="297" name="Picture 29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887064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486</xdr:row>
      <xdr:rowOff>28680</xdr:rowOff>
    </xdr:from>
    <xdr:ext cx="780495" cy="676170"/>
    <xdr:pic>
      <xdr:nvPicPr>
        <xdr:cNvPr id="298" name="Picture 29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899446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504</xdr:row>
      <xdr:rowOff>28680</xdr:rowOff>
    </xdr:from>
    <xdr:ext cx="780495" cy="676170"/>
    <xdr:pic>
      <xdr:nvPicPr>
        <xdr:cNvPr id="299" name="Picture 29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936880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498</xdr:row>
      <xdr:rowOff>19155</xdr:rowOff>
    </xdr:from>
    <xdr:ext cx="780495" cy="676170"/>
    <xdr:pic>
      <xdr:nvPicPr>
        <xdr:cNvPr id="300" name="Picture 2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924307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492</xdr:row>
      <xdr:rowOff>19155</xdr:rowOff>
    </xdr:from>
    <xdr:ext cx="780495" cy="676170"/>
    <xdr:pic>
      <xdr:nvPicPr>
        <xdr:cNvPr id="301" name="Picture 30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911829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492</xdr:row>
      <xdr:rowOff>38205</xdr:rowOff>
    </xdr:from>
    <xdr:ext cx="780495" cy="676170"/>
    <xdr:pic>
      <xdr:nvPicPr>
        <xdr:cNvPr id="302" name="Picture 30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912019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498</xdr:row>
      <xdr:rowOff>28680</xdr:rowOff>
    </xdr:from>
    <xdr:ext cx="780495" cy="676170"/>
    <xdr:pic>
      <xdr:nvPicPr>
        <xdr:cNvPr id="303" name="Picture 30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924402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504</xdr:row>
      <xdr:rowOff>9630</xdr:rowOff>
    </xdr:from>
    <xdr:ext cx="780495" cy="676170"/>
    <xdr:pic>
      <xdr:nvPicPr>
        <xdr:cNvPr id="304" name="Picture 30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936689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504</xdr:row>
      <xdr:rowOff>19155</xdr:rowOff>
    </xdr:from>
    <xdr:ext cx="780495" cy="676170"/>
    <xdr:pic>
      <xdr:nvPicPr>
        <xdr:cNvPr id="305" name="Picture 30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936784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498</xdr:row>
      <xdr:rowOff>19155</xdr:rowOff>
    </xdr:from>
    <xdr:ext cx="780495" cy="676170"/>
    <xdr:pic>
      <xdr:nvPicPr>
        <xdr:cNvPr id="306" name="Picture 30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924307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492</xdr:row>
      <xdr:rowOff>19155</xdr:rowOff>
    </xdr:from>
    <xdr:ext cx="780495" cy="676170"/>
    <xdr:pic>
      <xdr:nvPicPr>
        <xdr:cNvPr id="307" name="Picture 30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911829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486</xdr:row>
      <xdr:rowOff>19155</xdr:rowOff>
    </xdr:from>
    <xdr:ext cx="780495" cy="676170"/>
    <xdr:pic>
      <xdr:nvPicPr>
        <xdr:cNvPr id="308" name="Picture 30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899351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480</xdr:row>
      <xdr:rowOff>19155</xdr:rowOff>
    </xdr:from>
    <xdr:ext cx="780495" cy="676170"/>
    <xdr:pic>
      <xdr:nvPicPr>
        <xdr:cNvPr id="309" name="Picture 30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886873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474</xdr:row>
      <xdr:rowOff>9630</xdr:rowOff>
    </xdr:from>
    <xdr:ext cx="780495" cy="676170"/>
    <xdr:pic>
      <xdr:nvPicPr>
        <xdr:cNvPr id="310" name="Picture 30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874300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528</xdr:row>
      <xdr:rowOff>28680</xdr:rowOff>
    </xdr:from>
    <xdr:ext cx="780495" cy="676170"/>
    <xdr:pic>
      <xdr:nvPicPr>
        <xdr:cNvPr id="311" name="Picture 3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987648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212351</xdr:colOff>
      <xdr:row>533</xdr:row>
      <xdr:rowOff>19155</xdr:rowOff>
    </xdr:from>
    <xdr:ext cx="780495" cy="676170"/>
    <xdr:pic>
      <xdr:nvPicPr>
        <xdr:cNvPr id="312" name="Picture 3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0626" y="999173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202826</xdr:colOff>
      <xdr:row>581</xdr:row>
      <xdr:rowOff>105</xdr:rowOff>
    </xdr:from>
    <xdr:ext cx="780495" cy="676170"/>
    <xdr:pic>
      <xdr:nvPicPr>
        <xdr:cNvPr id="313" name="Picture 3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1101" y="10988050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581</xdr:row>
      <xdr:rowOff>19155</xdr:rowOff>
    </xdr:from>
    <xdr:ext cx="780495" cy="676170"/>
    <xdr:pic>
      <xdr:nvPicPr>
        <xdr:cNvPr id="314" name="Picture 3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098995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212351</xdr:colOff>
      <xdr:row>587</xdr:row>
      <xdr:rowOff>28680</xdr:rowOff>
    </xdr:from>
    <xdr:ext cx="780495" cy="676170"/>
    <xdr:pic>
      <xdr:nvPicPr>
        <xdr:cNvPr id="315" name="Picture 3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26" y="1112425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587</xdr:row>
      <xdr:rowOff>19155</xdr:rowOff>
    </xdr:from>
    <xdr:ext cx="780495" cy="676170"/>
    <xdr:pic>
      <xdr:nvPicPr>
        <xdr:cNvPr id="316" name="Picture 3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112330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581</xdr:row>
      <xdr:rowOff>19155</xdr:rowOff>
    </xdr:from>
    <xdr:ext cx="780495" cy="676170"/>
    <xdr:pic>
      <xdr:nvPicPr>
        <xdr:cNvPr id="317" name="Picture 3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98995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575</xdr:row>
      <xdr:rowOff>9630</xdr:rowOff>
    </xdr:from>
    <xdr:ext cx="780495" cy="676170"/>
    <xdr:pic>
      <xdr:nvPicPr>
        <xdr:cNvPr id="318" name="Picture 3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86422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231401</xdr:colOff>
      <xdr:row>569</xdr:row>
      <xdr:rowOff>28680</xdr:rowOff>
    </xdr:from>
    <xdr:ext cx="780495" cy="676170"/>
    <xdr:pic>
      <xdr:nvPicPr>
        <xdr:cNvPr id="319" name="Picture 31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074135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202826</xdr:colOff>
      <xdr:row>575</xdr:row>
      <xdr:rowOff>19155</xdr:rowOff>
    </xdr:from>
    <xdr:ext cx="780495" cy="676170"/>
    <xdr:pic>
      <xdr:nvPicPr>
        <xdr:cNvPr id="320" name="Picture 3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7601" y="1086517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575</xdr:row>
      <xdr:rowOff>9630</xdr:rowOff>
    </xdr:from>
    <xdr:ext cx="780495" cy="676170"/>
    <xdr:pic>
      <xdr:nvPicPr>
        <xdr:cNvPr id="321" name="Picture 3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1086422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569</xdr:row>
      <xdr:rowOff>19155</xdr:rowOff>
    </xdr:from>
    <xdr:ext cx="780495" cy="676170"/>
    <xdr:pic>
      <xdr:nvPicPr>
        <xdr:cNvPr id="322" name="Picture 32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0740400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569</xdr:row>
      <xdr:rowOff>28680</xdr:rowOff>
    </xdr:from>
    <xdr:ext cx="780495" cy="676170"/>
    <xdr:pic>
      <xdr:nvPicPr>
        <xdr:cNvPr id="323" name="Picture 32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1074135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539</xdr:row>
      <xdr:rowOff>38205</xdr:rowOff>
    </xdr:from>
    <xdr:ext cx="780495" cy="676170"/>
    <xdr:pic>
      <xdr:nvPicPr>
        <xdr:cNvPr id="324" name="Picture 32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011841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545</xdr:row>
      <xdr:rowOff>38205</xdr:rowOff>
    </xdr:from>
    <xdr:ext cx="780495" cy="676170"/>
    <xdr:pic>
      <xdr:nvPicPr>
        <xdr:cNvPr id="325" name="Picture 3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02431955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164726</xdr:colOff>
      <xdr:row>533</xdr:row>
      <xdr:rowOff>9630</xdr:rowOff>
    </xdr:from>
    <xdr:ext cx="780495" cy="676170"/>
    <xdr:pic>
      <xdr:nvPicPr>
        <xdr:cNvPr id="326" name="Picture 32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9501" y="999078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117101</xdr:colOff>
      <xdr:row>539</xdr:row>
      <xdr:rowOff>38205</xdr:rowOff>
    </xdr:from>
    <xdr:ext cx="780495" cy="676170"/>
    <xdr:pic>
      <xdr:nvPicPr>
        <xdr:cNvPr id="327" name="Picture 32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376" y="10118418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545</xdr:row>
      <xdr:rowOff>28680</xdr:rowOff>
    </xdr:from>
    <xdr:ext cx="780495" cy="676170"/>
    <xdr:pic>
      <xdr:nvPicPr>
        <xdr:cNvPr id="328" name="Picture 32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024224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183776</xdr:colOff>
      <xdr:row>563</xdr:row>
      <xdr:rowOff>28680</xdr:rowOff>
    </xdr:from>
    <xdr:ext cx="780495" cy="676170"/>
    <xdr:pic>
      <xdr:nvPicPr>
        <xdr:cNvPr id="329" name="Picture 32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051" y="1061657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174251</xdr:colOff>
      <xdr:row>557</xdr:row>
      <xdr:rowOff>19155</xdr:rowOff>
    </xdr:from>
    <xdr:ext cx="780495" cy="676170"/>
    <xdr:pic>
      <xdr:nvPicPr>
        <xdr:cNvPr id="330" name="Picture 32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526" y="104908455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155201</xdr:colOff>
      <xdr:row>551</xdr:row>
      <xdr:rowOff>19155</xdr:rowOff>
    </xdr:from>
    <xdr:ext cx="780495" cy="676170"/>
    <xdr:pic>
      <xdr:nvPicPr>
        <xdr:cNvPr id="331" name="Picture 33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3476" y="1036606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183776</xdr:colOff>
      <xdr:row>551</xdr:row>
      <xdr:rowOff>38205</xdr:rowOff>
    </xdr:from>
    <xdr:ext cx="780495" cy="676170"/>
    <xdr:pic>
      <xdr:nvPicPr>
        <xdr:cNvPr id="332" name="Picture 33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8551" y="10367973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155201</xdr:colOff>
      <xdr:row>557</xdr:row>
      <xdr:rowOff>28680</xdr:rowOff>
    </xdr:from>
    <xdr:ext cx="780495" cy="676170"/>
    <xdr:pic>
      <xdr:nvPicPr>
        <xdr:cNvPr id="333" name="Picture 33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976" y="104917980"/>
          <a:ext cx="780495" cy="676170"/>
        </a:xfrm>
        <a:prstGeom prst="rect">
          <a:avLst/>
        </a:prstGeom>
      </xdr:spPr>
    </xdr:pic>
    <xdr:clientData/>
  </xdr:oneCellAnchor>
  <xdr:oneCellAnchor>
    <xdr:from>
      <xdr:col>7</xdr:col>
      <xdr:colOff>193301</xdr:colOff>
      <xdr:row>563</xdr:row>
      <xdr:rowOff>9630</xdr:rowOff>
    </xdr:from>
    <xdr:ext cx="780495" cy="676170"/>
    <xdr:pic>
      <xdr:nvPicPr>
        <xdr:cNvPr id="334" name="Picture 33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8076" y="1061467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563</xdr:row>
      <xdr:rowOff>19155</xdr:rowOff>
    </xdr:from>
    <xdr:ext cx="780495" cy="676170"/>
    <xdr:pic>
      <xdr:nvPicPr>
        <xdr:cNvPr id="335" name="Picture 33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61562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557</xdr:row>
      <xdr:rowOff>19155</xdr:rowOff>
    </xdr:from>
    <xdr:ext cx="780495" cy="676170"/>
    <xdr:pic>
      <xdr:nvPicPr>
        <xdr:cNvPr id="336" name="Picture 33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490845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240926</xdr:colOff>
      <xdr:row>551</xdr:row>
      <xdr:rowOff>19155</xdr:rowOff>
    </xdr:from>
    <xdr:ext cx="780495" cy="676170"/>
    <xdr:pic>
      <xdr:nvPicPr>
        <xdr:cNvPr id="337" name="Picture 33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2201" y="10366068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545</xdr:row>
      <xdr:rowOff>19155</xdr:rowOff>
    </xdr:from>
    <xdr:ext cx="780495" cy="676170"/>
    <xdr:pic>
      <xdr:nvPicPr>
        <xdr:cNvPr id="338" name="Picture 33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2412905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221876</xdr:colOff>
      <xdr:row>539</xdr:row>
      <xdr:rowOff>19155</xdr:rowOff>
    </xdr:from>
    <xdr:ext cx="780495" cy="676170"/>
    <xdr:pic>
      <xdr:nvPicPr>
        <xdr:cNvPr id="339" name="Picture 33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3151" y="101165130"/>
          <a:ext cx="780495" cy="676170"/>
        </a:xfrm>
        <a:prstGeom prst="rect">
          <a:avLst/>
        </a:prstGeom>
      </xdr:spPr>
    </xdr:pic>
    <xdr:clientData/>
  </xdr:oneCellAnchor>
  <xdr:oneCellAnchor>
    <xdr:from>
      <xdr:col>11</xdr:col>
      <xdr:colOff>183776</xdr:colOff>
      <xdr:row>533</xdr:row>
      <xdr:rowOff>9630</xdr:rowOff>
    </xdr:from>
    <xdr:ext cx="780495" cy="676170"/>
    <xdr:pic>
      <xdr:nvPicPr>
        <xdr:cNvPr id="340" name="Picture 33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051" y="99907830"/>
          <a:ext cx="780495" cy="676170"/>
        </a:xfrm>
        <a:prstGeom prst="rect">
          <a:avLst/>
        </a:prstGeom>
      </xdr:spPr>
    </xdr:pic>
    <xdr:clientData/>
  </xdr:oneCellAnchor>
  <xdr:oneCellAnchor>
    <xdr:from>
      <xdr:col>3</xdr:col>
      <xdr:colOff>221876</xdr:colOff>
      <xdr:row>587</xdr:row>
      <xdr:rowOff>28680</xdr:rowOff>
    </xdr:from>
    <xdr:ext cx="780495" cy="676170"/>
    <xdr:pic>
      <xdr:nvPicPr>
        <xdr:cNvPr id="341" name="Picture 34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151" y="111242580"/>
          <a:ext cx="780495" cy="67617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mos\AppData\Local\Microsoft\Windows\Temporary%20Internet%20Files\Content.Outlook\AVX8B15S\Token%20template%20multipurpo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Tokens for Printing"/>
      <sheetName val="Sheet1"/>
    </sheetNames>
    <sheetDataSet>
      <sheetData sheetId="0">
        <row r="5">
          <cell r="C5">
            <v>1</v>
          </cell>
        </row>
        <row r="6">
          <cell r="C6" t="str">
            <v>pre-</v>
          </cell>
        </row>
        <row r="7">
          <cell r="C7" t="str">
            <v>site / location name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tabSelected="1" workbookViewId="0">
      <selection activeCell="C18" sqref="C18"/>
    </sheetView>
  </sheetViews>
  <sheetFormatPr defaultRowHeight="15" x14ac:dyDescent="0.25"/>
  <cols>
    <col min="3" max="3" width="65.5703125" customWidth="1"/>
    <col min="4" max="4" width="20.5703125" customWidth="1"/>
  </cols>
  <sheetData>
    <row r="1" spans="2:4" ht="15.75" thickBot="1" x14ac:dyDescent="0.3"/>
    <row r="2" spans="2:4" ht="19.5" thickBot="1" x14ac:dyDescent="0.35">
      <c r="C2" s="20" t="s">
        <v>2</v>
      </c>
    </row>
    <row r="4" spans="2:4" ht="90.75" customHeight="1" x14ac:dyDescent="0.25">
      <c r="B4" s="3" t="s">
        <v>0</v>
      </c>
      <c r="C4" s="3" t="s">
        <v>3</v>
      </c>
      <c r="D4" s="17">
        <v>1</v>
      </c>
    </row>
    <row r="7" spans="2:4" ht="33.75" customHeight="1" x14ac:dyDescent="0.25">
      <c r="C7" s="16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90"/>
  <sheetViews>
    <sheetView view="pageBreakPreview" zoomScaleNormal="85" zoomScaleSheetLayoutView="100" zoomScalePageLayoutView="85" workbookViewId="0">
      <selection activeCell="P32" sqref="P32"/>
    </sheetView>
  </sheetViews>
  <sheetFormatPr defaultColWidth="9.140625" defaultRowHeight="15" x14ac:dyDescent="0.25"/>
  <cols>
    <col min="1" max="1" width="1.7109375" style="6" customWidth="1"/>
    <col min="2" max="2" width="3.28515625" style="4" customWidth="1"/>
    <col min="3" max="3" width="16.5703125" style="4" customWidth="1"/>
    <col min="4" max="4" width="15.7109375" style="6" customWidth="1"/>
    <col min="5" max="5" width="1.5703125" style="6" customWidth="1"/>
    <col min="6" max="6" width="3.28515625" style="4" customWidth="1"/>
    <col min="7" max="7" width="16.5703125" style="4" customWidth="1"/>
    <col min="8" max="8" width="15.7109375" style="6" customWidth="1"/>
    <col min="9" max="9" width="1.5703125" style="6" customWidth="1"/>
    <col min="10" max="10" width="3.28515625" style="4" customWidth="1"/>
    <col min="11" max="11" width="16.5703125" style="4" customWidth="1"/>
    <col min="12" max="12" width="15.7109375" style="6" customWidth="1"/>
    <col min="13" max="13" width="1.5703125" style="6" customWidth="1"/>
    <col min="14" max="257" width="9.140625" style="6"/>
    <col min="258" max="258" width="7" style="6" customWidth="1"/>
    <col min="259" max="259" width="7.85546875" style="6" customWidth="1"/>
    <col min="260" max="260" width="29.5703125" style="6" customWidth="1"/>
    <col min="261" max="261" width="3.28515625" style="6" customWidth="1"/>
    <col min="262" max="262" width="7" style="6" customWidth="1"/>
    <col min="263" max="263" width="7.85546875" style="6" customWidth="1"/>
    <col min="264" max="264" width="29.5703125" style="6" customWidth="1"/>
    <col min="265" max="513" width="9.140625" style="6"/>
    <col min="514" max="514" width="7" style="6" customWidth="1"/>
    <col min="515" max="515" width="7.85546875" style="6" customWidth="1"/>
    <col min="516" max="516" width="29.5703125" style="6" customWidth="1"/>
    <col min="517" max="517" width="3.28515625" style="6" customWidth="1"/>
    <col min="518" max="518" width="7" style="6" customWidth="1"/>
    <col min="519" max="519" width="7.85546875" style="6" customWidth="1"/>
    <col min="520" max="520" width="29.5703125" style="6" customWidth="1"/>
    <col min="521" max="769" width="9.140625" style="6"/>
    <col min="770" max="770" width="7" style="6" customWidth="1"/>
    <col min="771" max="771" width="7.85546875" style="6" customWidth="1"/>
    <col min="772" max="772" width="29.5703125" style="6" customWidth="1"/>
    <col min="773" max="773" width="3.28515625" style="6" customWidth="1"/>
    <col min="774" max="774" width="7" style="6" customWidth="1"/>
    <col min="775" max="775" width="7.85546875" style="6" customWidth="1"/>
    <col min="776" max="776" width="29.5703125" style="6" customWidth="1"/>
    <col min="777" max="1025" width="9.140625" style="6"/>
    <col min="1026" max="1026" width="7" style="6" customWidth="1"/>
    <col min="1027" max="1027" width="7.85546875" style="6" customWidth="1"/>
    <col min="1028" max="1028" width="29.5703125" style="6" customWidth="1"/>
    <col min="1029" max="1029" width="3.28515625" style="6" customWidth="1"/>
    <col min="1030" max="1030" width="7" style="6" customWidth="1"/>
    <col min="1031" max="1031" width="7.85546875" style="6" customWidth="1"/>
    <col min="1032" max="1032" width="29.5703125" style="6" customWidth="1"/>
    <col min="1033" max="1281" width="9.140625" style="6"/>
    <col min="1282" max="1282" width="7" style="6" customWidth="1"/>
    <col min="1283" max="1283" width="7.85546875" style="6" customWidth="1"/>
    <col min="1284" max="1284" width="29.5703125" style="6" customWidth="1"/>
    <col min="1285" max="1285" width="3.28515625" style="6" customWidth="1"/>
    <col min="1286" max="1286" width="7" style="6" customWidth="1"/>
    <col min="1287" max="1287" width="7.85546875" style="6" customWidth="1"/>
    <col min="1288" max="1288" width="29.5703125" style="6" customWidth="1"/>
    <col min="1289" max="1537" width="9.140625" style="6"/>
    <col min="1538" max="1538" width="7" style="6" customWidth="1"/>
    <col min="1539" max="1539" width="7.85546875" style="6" customWidth="1"/>
    <col min="1540" max="1540" width="29.5703125" style="6" customWidth="1"/>
    <col min="1541" max="1541" width="3.28515625" style="6" customWidth="1"/>
    <col min="1542" max="1542" width="7" style="6" customWidth="1"/>
    <col min="1543" max="1543" width="7.85546875" style="6" customWidth="1"/>
    <col min="1544" max="1544" width="29.5703125" style="6" customWidth="1"/>
    <col min="1545" max="1793" width="9.140625" style="6"/>
    <col min="1794" max="1794" width="7" style="6" customWidth="1"/>
    <col min="1795" max="1795" width="7.85546875" style="6" customWidth="1"/>
    <col min="1796" max="1796" width="29.5703125" style="6" customWidth="1"/>
    <col min="1797" max="1797" width="3.28515625" style="6" customWidth="1"/>
    <col min="1798" max="1798" width="7" style="6" customWidth="1"/>
    <col min="1799" max="1799" width="7.85546875" style="6" customWidth="1"/>
    <col min="1800" max="1800" width="29.5703125" style="6" customWidth="1"/>
    <col min="1801" max="2049" width="9.140625" style="6"/>
    <col min="2050" max="2050" width="7" style="6" customWidth="1"/>
    <col min="2051" max="2051" width="7.85546875" style="6" customWidth="1"/>
    <col min="2052" max="2052" width="29.5703125" style="6" customWidth="1"/>
    <col min="2053" max="2053" width="3.28515625" style="6" customWidth="1"/>
    <col min="2054" max="2054" width="7" style="6" customWidth="1"/>
    <col min="2055" max="2055" width="7.85546875" style="6" customWidth="1"/>
    <col min="2056" max="2056" width="29.5703125" style="6" customWidth="1"/>
    <col min="2057" max="2305" width="9.140625" style="6"/>
    <col min="2306" max="2306" width="7" style="6" customWidth="1"/>
    <col min="2307" max="2307" width="7.85546875" style="6" customWidth="1"/>
    <col min="2308" max="2308" width="29.5703125" style="6" customWidth="1"/>
    <col min="2309" max="2309" width="3.28515625" style="6" customWidth="1"/>
    <col min="2310" max="2310" width="7" style="6" customWidth="1"/>
    <col min="2311" max="2311" width="7.85546875" style="6" customWidth="1"/>
    <col min="2312" max="2312" width="29.5703125" style="6" customWidth="1"/>
    <col min="2313" max="2561" width="9.140625" style="6"/>
    <col min="2562" max="2562" width="7" style="6" customWidth="1"/>
    <col min="2563" max="2563" width="7.85546875" style="6" customWidth="1"/>
    <col min="2564" max="2564" width="29.5703125" style="6" customWidth="1"/>
    <col min="2565" max="2565" width="3.28515625" style="6" customWidth="1"/>
    <col min="2566" max="2566" width="7" style="6" customWidth="1"/>
    <col min="2567" max="2567" width="7.85546875" style="6" customWidth="1"/>
    <col min="2568" max="2568" width="29.5703125" style="6" customWidth="1"/>
    <col min="2569" max="2817" width="9.140625" style="6"/>
    <col min="2818" max="2818" width="7" style="6" customWidth="1"/>
    <col min="2819" max="2819" width="7.85546875" style="6" customWidth="1"/>
    <col min="2820" max="2820" width="29.5703125" style="6" customWidth="1"/>
    <col min="2821" max="2821" width="3.28515625" style="6" customWidth="1"/>
    <col min="2822" max="2822" width="7" style="6" customWidth="1"/>
    <col min="2823" max="2823" width="7.85546875" style="6" customWidth="1"/>
    <col min="2824" max="2824" width="29.5703125" style="6" customWidth="1"/>
    <col min="2825" max="3073" width="9.140625" style="6"/>
    <col min="3074" max="3074" width="7" style="6" customWidth="1"/>
    <col min="3075" max="3075" width="7.85546875" style="6" customWidth="1"/>
    <col min="3076" max="3076" width="29.5703125" style="6" customWidth="1"/>
    <col min="3077" max="3077" width="3.28515625" style="6" customWidth="1"/>
    <col min="3078" max="3078" width="7" style="6" customWidth="1"/>
    <col min="3079" max="3079" width="7.85546875" style="6" customWidth="1"/>
    <col min="3080" max="3080" width="29.5703125" style="6" customWidth="1"/>
    <col min="3081" max="3329" width="9.140625" style="6"/>
    <col min="3330" max="3330" width="7" style="6" customWidth="1"/>
    <col min="3331" max="3331" width="7.85546875" style="6" customWidth="1"/>
    <col min="3332" max="3332" width="29.5703125" style="6" customWidth="1"/>
    <col min="3333" max="3333" width="3.28515625" style="6" customWidth="1"/>
    <col min="3334" max="3334" width="7" style="6" customWidth="1"/>
    <col min="3335" max="3335" width="7.85546875" style="6" customWidth="1"/>
    <col min="3336" max="3336" width="29.5703125" style="6" customWidth="1"/>
    <col min="3337" max="3585" width="9.140625" style="6"/>
    <col min="3586" max="3586" width="7" style="6" customWidth="1"/>
    <col min="3587" max="3587" width="7.85546875" style="6" customWidth="1"/>
    <col min="3588" max="3588" width="29.5703125" style="6" customWidth="1"/>
    <col min="3589" max="3589" width="3.28515625" style="6" customWidth="1"/>
    <col min="3590" max="3590" width="7" style="6" customWidth="1"/>
    <col min="3591" max="3591" width="7.85546875" style="6" customWidth="1"/>
    <col min="3592" max="3592" width="29.5703125" style="6" customWidth="1"/>
    <col min="3593" max="3841" width="9.140625" style="6"/>
    <col min="3842" max="3842" width="7" style="6" customWidth="1"/>
    <col min="3843" max="3843" width="7.85546875" style="6" customWidth="1"/>
    <col min="3844" max="3844" width="29.5703125" style="6" customWidth="1"/>
    <col min="3845" max="3845" width="3.28515625" style="6" customWidth="1"/>
    <col min="3846" max="3846" width="7" style="6" customWidth="1"/>
    <col min="3847" max="3847" width="7.85546875" style="6" customWidth="1"/>
    <col min="3848" max="3848" width="29.5703125" style="6" customWidth="1"/>
    <col min="3849" max="4097" width="9.140625" style="6"/>
    <col min="4098" max="4098" width="7" style="6" customWidth="1"/>
    <col min="4099" max="4099" width="7.85546875" style="6" customWidth="1"/>
    <col min="4100" max="4100" width="29.5703125" style="6" customWidth="1"/>
    <col min="4101" max="4101" width="3.28515625" style="6" customWidth="1"/>
    <col min="4102" max="4102" width="7" style="6" customWidth="1"/>
    <col min="4103" max="4103" width="7.85546875" style="6" customWidth="1"/>
    <col min="4104" max="4104" width="29.5703125" style="6" customWidth="1"/>
    <col min="4105" max="4353" width="9.140625" style="6"/>
    <col min="4354" max="4354" width="7" style="6" customWidth="1"/>
    <col min="4355" max="4355" width="7.85546875" style="6" customWidth="1"/>
    <col min="4356" max="4356" width="29.5703125" style="6" customWidth="1"/>
    <col min="4357" max="4357" width="3.28515625" style="6" customWidth="1"/>
    <col min="4358" max="4358" width="7" style="6" customWidth="1"/>
    <col min="4359" max="4359" width="7.85546875" style="6" customWidth="1"/>
    <col min="4360" max="4360" width="29.5703125" style="6" customWidth="1"/>
    <col min="4361" max="4609" width="9.140625" style="6"/>
    <col min="4610" max="4610" width="7" style="6" customWidth="1"/>
    <col min="4611" max="4611" width="7.85546875" style="6" customWidth="1"/>
    <col min="4612" max="4612" width="29.5703125" style="6" customWidth="1"/>
    <col min="4613" max="4613" width="3.28515625" style="6" customWidth="1"/>
    <col min="4614" max="4614" width="7" style="6" customWidth="1"/>
    <col min="4615" max="4615" width="7.85546875" style="6" customWidth="1"/>
    <col min="4616" max="4616" width="29.5703125" style="6" customWidth="1"/>
    <col min="4617" max="4865" width="9.140625" style="6"/>
    <col min="4866" max="4866" width="7" style="6" customWidth="1"/>
    <col min="4867" max="4867" width="7.85546875" style="6" customWidth="1"/>
    <col min="4868" max="4868" width="29.5703125" style="6" customWidth="1"/>
    <col min="4869" max="4869" width="3.28515625" style="6" customWidth="1"/>
    <col min="4870" max="4870" width="7" style="6" customWidth="1"/>
    <col min="4871" max="4871" width="7.85546875" style="6" customWidth="1"/>
    <col min="4872" max="4872" width="29.5703125" style="6" customWidth="1"/>
    <col min="4873" max="5121" width="9.140625" style="6"/>
    <col min="5122" max="5122" width="7" style="6" customWidth="1"/>
    <col min="5123" max="5123" width="7.85546875" style="6" customWidth="1"/>
    <col min="5124" max="5124" width="29.5703125" style="6" customWidth="1"/>
    <col min="5125" max="5125" width="3.28515625" style="6" customWidth="1"/>
    <col min="5126" max="5126" width="7" style="6" customWidth="1"/>
    <col min="5127" max="5127" width="7.85546875" style="6" customWidth="1"/>
    <col min="5128" max="5128" width="29.5703125" style="6" customWidth="1"/>
    <col min="5129" max="5377" width="9.140625" style="6"/>
    <col min="5378" max="5378" width="7" style="6" customWidth="1"/>
    <col min="5379" max="5379" width="7.85546875" style="6" customWidth="1"/>
    <col min="5380" max="5380" width="29.5703125" style="6" customWidth="1"/>
    <col min="5381" max="5381" width="3.28515625" style="6" customWidth="1"/>
    <col min="5382" max="5382" width="7" style="6" customWidth="1"/>
    <col min="5383" max="5383" width="7.85546875" style="6" customWidth="1"/>
    <col min="5384" max="5384" width="29.5703125" style="6" customWidth="1"/>
    <col min="5385" max="5633" width="9.140625" style="6"/>
    <col min="5634" max="5634" width="7" style="6" customWidth="1"/>
    <col min="5635" max="5635" width="7.85546875" style="6" customWidth="1"/>
    <col min="5636" max="5636" width="29.5703125" style="6" customWidth="1"/>
    <col min="5637" max="5637" width="3.28515625" style="6" customWidth="1"/>
    <col min="5638" max="5638" width="7" style="6" customWidth="1"/>
    <col min="5639" max="5639" width="7.85546875" style="6" customWidth="1"/>
    <col min="5640" max="5640" width="29.5703125" style="6" customWidth="1"/>
    <col min="5641" max="5889" width="9.140625" style="6"/>
    <col min="5890" max="5890" width="7" style="6" customWidth="1"/>
    <col min="5891" max="5891" width="7.85546875" style="6" customWidth="1"/>
    <col min="5892" max="5892" width="29.5703125" style="6" customWidth="1"/>
    <col min="5893" max="5893" width="3.28515625" style="6" customWidth="1"/>
    <col min="5894" max="5894" width="7" style="6" customWidth="1"/>
    <col min="5895" max="5895" width="7.85546875" style="6" customWidth="1"/>
    <col min="5896" max="5896" width="29.5703125" style="6" customWidth="1"/>
    <col min="5897" max="6145" width="9.140625" style="6"/>
    <col min="6146" max="6146" width="7" style="6" customWidth="1"/>
    <col min="6147" max="6147" width="7.85546875" style="6" customWidth="1"/>
    <col min="6148" max="6148" width="29.5703125" style="6" customWidth="1"/>
    <col min="6149" max="6149" width="3.28515625" style="6" customWidth="1"/>
    <col min="6150" max="6150" width="7" style="6" customWidth="1"/>
    <col min="6151" max="6151" width="7.85546875" style="6" customWidth="1"/>
    <col min="6152" max="6152" width="29.5703125" style="6" customWidth="1"/>
    <col min="6153" max="6401" width="9.140625" style="6"/>
    <col min="6402" max="6402" width="7" style="6" customWidth="1"/>
    <col min="6403" max="6403" width="7.85546875" style="6" customWidth="1"/>
    <col min="6404" max="6404" width="29.5703125" style="6" customWidth="1"/>
    <col min="6405" max="6405" width="3.28515625" style="6" customWidth="1"/>
    <col min="6406" max="6406" width="7" style="6" customWidth="1"/>
    <col min="6407" max="6407" width="7.85546875" style="6" customWidth="1"/>
    <col min="6408" max="6408" width="29.5703125" style="6" customWidth="1"/>
    <col min="6409" max="6657" width="9.140625" style="6"/>
    <col min="6658" max="6658" width="7" style="6" customWidth="1"/>
    <col min="6659" max="6659" width="7.85546875" style="6" customWidth="1"/>
    <col min="6660" max="6660" width="29.5703125" style="6" customWidth="1"/>
    <col min="6661" max="6661" width="3.28515625" style="6" customWidth="1"/>
    <col min="6662" max="6662" width="7" style="6" customWidth="1"/>
    <col min="6663" max="6663" width="7.85546875" style="6" customWidth="1"/>
    <col min="6664" max="6664" width="29.5703125" style="6" customWidth="1"/>
    <col min="6665" max="6913" width="9.140625" style="6"/>
    <col min="6914" max="6914" width="7" style="6" customWidth="1"/>
    <col min="6915" max="6915" width="7.85546875" style="6" customWidth="1"/>
    <col min="6916" max="6916" width="29.5703125" style="6" customWidth="1"/>
    <col min="6917" max="6917" width="3.28515625" style="6" customWidth="1"/>
    <col min="6918" max="6918" width="7" style="6" customWidth="1"/>
    <col min="6919" max="6919" width="7.85546875" style="6" customWidth="1"/>
    <col min="6920" max="6920" width="29.5703125" style="6" customWidth="1"/>
    <col min="6921" max="7169" width="9.140625" style="6"/>
    <col min="7170" max="7170" width="7" style="6" customWidth="1"/>
    <col min="7171" max="7171" width="7.85546875" style="6" customWidth="1"/>
    <col min="7172" max="7172" width="29.5703125" style="6" customWidth="1"/>
    <col min="7173" max="7173" width="3.28515625" style="6" customWidth="1"/>
    <col min="7174" max="7174" width="7" style="6" customWidth="1"/>
    <col min="7175" max="7175" width="7.85546875" style="6" customWidth="1"/>
    <col min="7176" max="7176" width="29.5703125" style="6" customWidth="1"/>
    <col min="7177" max="7425" width="9.140625" style="6"/>
    <col min="7426" max="7426" width="7" style="6" customWidth="1"/>
    <col min="7427" max="7427" width="7.85546875" style="6" customWidth="1"/>
    <col min="7428" max="7428" width="29.5703125" style="6" customWidth="1"/>
    <col min="7429" max="7429" width="3.28515625" style="6" customWidth="1"/>
    <col min="7430" max="7430" width="7" style="6" customWidth="1"/>
    <col min="7431" max="7431" width="7.85546875" style="6" customWidth="1"/>
    <col min="7432" max="7432" width="29.5703125" style="6" customWidth="1"/>
    <col min="7433" max="7681" width="9.140625" style="6"/>
    <col min="7682" max="7682" width="7" style="6" customWidth="1"/>
    <col min="7683" max="7683" width="7.85546875" style="6" customWidth="1"/>
    <col min="7684" max="7684" width="29.5703125" style="6" customWidth="1"/>
    <col min="7685" max="7685" width="3.28515625" style="6" customWidth="1"/>
    <col min="7686" max="7686" width="7" style="6" customWidth="1"/>
    <col min="7687" max="7687" width="7.85546875" style="6" customWidth="1"/>
    <col min="7688" max="7688" width="29.5703125" style="6" customWidth="1"/>
    <col min="7689" max="7937" width="9.140625" style="6"/>
    <col min="7938" max="7938" width="7" style="6" customWidth="1"/>
    <col min="7939" max="7939" width="7.85546875" style="6" customWidth="1"/>
    <col min="7940" max="7940" width="29.5703125" style="6" customWidth="1"/>
    <col min="7941" max="7941" width="3.28515625" style="6" customWidth="1"/>
    <col min="7942" max="7942" width="7" style="6" customWidth="1"/>
    <col min="7943" max="7943" width="7.85546875" style="6" customWidth="1"/>
    <col min="7944" max="7944" width="29.5703125" style="6" customWidth="1"/>
    <col min="7945" max="8193" width="9.140625" style="6"/>
    <col min="8194" max="8194" width="7" style="6" customWidth="1"/>
    <col min="8195" max="8195" width="7.85546875" style="6" customWidth="1"/>
    <col min="8196" max="8196" width="29.5703125" style="6" customWidth="1"/>
    <col min="8197" max="8197" width="3.28515625" style="6" customWidth="1"/>
    <col min="8198" max="8198" width="7" style="6" customWidth="1"/>
    <col min="8199" max="8199" width="7.85546875" style="6" customWidth="1"/>
    <col min="8200" max="8200" width="29.5703125" style="6" customWidth="1"/>
    <col min="8201" max="8449" width="9.140625" style="6"/>
    <col min="8450" max="8450" width="7" style="6" customWidth="1"/>
    <col min="8451" max="8451" width="7.85546875" style="6" customWidth="1"/>
    <col min="8452" max="8452" width="29.5703125" style="6" customWidth="1"/>
    <col min="8453" max="8453" width="3.28515625" style="6" customWidth="1"/>
    <col min="8454" max="8454" width="7" style="6" customWidth="1"/>
    <col min="8455" max="8455" width="7.85546875" style="6" customWidth="1"/>
    <col min="8456" max="8456" width="29.5703125" style="6" customWidth="1"/>
    <col min="8457" max="8705" width="9.140625" style="6"/>
    <col min="8706" max="8706" width="7" style="6" customWidth="1"/>
    <col min="8707" max="8707" width="7.85546875" style="6" customWidth="1"/>
    <col min="8708" max="8708" width="29.5703125" style="6" customWidth="1"/>
    <col min="8709" max="8709" width="3.28515625" style="6" customWidth="1"/>
    <col min="8710" max="8710" width="7" style="6" customWidth="1"/>
    <col min="8711" max="8711" width="7.85546875" style="6" customWidth="1"/>
    <col min="8712" max="8712" width="29.5703125" style="6" customWidth="1"/>
    <col min="8713" max="8961" width="9.140625" style="6"/>
    <col min="8962" max="8962" width="7" style="6" customWidth="1"/>
    <col min="8963" max="8963" width="7.85546875" style="6" customWidth="1"/>
    <col min="8964" max="8964" width="29.5703125" style="6" customWidth="1"/>
    <col min="8965" max="8965" width="3.28515625" style="6" customWidth="1"/>
    <col min="8966" max="8966" width="7" style="6" customWidth="1"/>
    <col min="8967" max="8967" width="7.85546875" style="6" customWidth="1"/>
    <col min="8968" max="8968" width="29.5703125" style="6" customWidth="1"/>
    <col min="8969" max="9217" width="9.140625" style="6"/>
    <col min="9218" max="9218" width="7" style="6" customWidth="1"/>
    <col min="9219" max="9219" width="7.85546875" style="6" customWidth="1"/>
    <col min="9220" max="9220" width="29.5703125" style="6" customWidth="1"/>
    <col min="9221" max="9221" width="3.28515625" style="6" customWidth="1"/>
    <col min="9222" max="9222" width="7" style="6" customWidth="1"/>
    <col min="9223" max="9223" width="7.85546875" style="6" customWidth="1"/>
    <col min="9224" max="9224" width="29.5703125" style="6" customWidth="1"/>
    <col min="9225" max="9473" width="9.140625" style="6"/>
    <col min="9474" max="9474" width="7" style="6" customWidth="1"/>
    <col min="9475" max="9475" width="7.85546875" style="6" customWidth="1"/>
    <col min="9476" max="9476" width="29.5703125" style="6" customWidth="1"/>
    <col min="9477" max="9477" width="3.28515625" style="6" customWidth="1"/>
    <col min="9478" max="9478" width="7" style="6" customWidth="1"/>
    <col min="9479" max="9479" width="7.85546875" style="6" customWidth="1"/>
    <col min="9480" max="9480" width="29.5703125" style="6" customWidth="1"/>
    <col min="9481" max="9729" width="9.140625" style="6"/>
    <col min="9730" max="9730" width="7" style="6" customWidth="1"/>
    <col min="9731" max="9731" width="7.85546875" style="6" customWidth="1"/>
    <col min="9732" max="9732" width="29.5703125" style="6" customWidth="1"/>
    <col min="9733" max="9733" width="3.28515625" style="6" customWidth="1"/>
    <col min="9734" max="9734" width="7" style="6" customWidth="1"/>
    <col min="9735" max="9735" width="7.85546875" style="6" customWidth="1"/>
    <col min="9736" max="9736" width="29.5703125" style="6" customWidth="1"/>
    <col min="9737" max="9985" width="9.140625" style="6"/>
    <col min="9986" max="9986" width="7" style="6" customWidth="1"/>
    <col min="9987" max="9987" width="7.85546875" style="6" customWidth="1"/>
    <col min="9988" max="9988" width="29.5703125" style="6" customWidth="1"/>
    <col min="9989" max="9989" width="3.28515625" style="6" customWidth="1"/>
    <col min="9990" max="9990" width="7" style="6" customWidth="1"/>
    <col min="9991" max="9991" width="7.85546875" style="6" customWidth="1"/>
    <col min="9992" max="9992" width="29.5703125" style="6" customWidth="1"/>
    <col min="9993" max="10241" width="9.140625" style="6"/>
    <col min="10242" max="10242" width="7" style="6" customWidth="1"/>
    <col min="10243" max="10243" width="7.85546875" style="6" customWidth="1"/>
    <col min="10244" max="10244" width="29.5703125" style="6" customWidth="1"/>
    <col min="10245" max="10245" width="3.28515625" style="6" customWidth="1"/>
    <col min="10246" max="10246" width="7" style="6" customWidth="1"/>
    <col min="10247" max="10247" width="7.85546875" style="6" customWidth="1"/>
    <col min="10248" max="10248" width="29.5703125" style="6" customWidth="1"/>
    <col min="10249" max="10497" width="9.140625" style="6"/>
    <col min="10498" max="10498" width="7" style="6" customWidth="1"/>
    <col min="10499" max="10499" width="7.85546875" style="6" customWidth="1"/>
    <col min="10500" max="10500" width="29.5703125" style="6" customWidth="1"/>
    <col min="10501" max="10501" width="3.28515625" style="6" customWidth="1"/>
    <col min="10502" max="10502" width="7" style="6" customWidth="1"/>
    <col min="10503" max="10503" width="7.85546875" style="6" customWidth="1"/>
    <col min="10504" max="10504" width="29.5703125" style="6" customWidth="1"/>
    <col min="10505" max="10753" width="9.140625" style="6"/>
    <col min="10754" max="10754" width="7" style="6" customWidth="1"/>
    <col min="10755" max="10755" width="7.85546875" style="6" customWidth="1"/>
    <col min="10756" max="10756" width="29.5703125" style="6" customWidth="1"/>
    <col min="10757" max="10757" width="3.28515625" style="6" customWidth="1"/>
    <col min="10758" max="10758" width="7" style="6" customWidth="1"/>
    <col min="10759" max="10759" width="7.85546875" style="6" customWidth="1"/>
    <col min="10760" max="10760" width="29.5703125" style="6" customWidth="1"/>
    <col min="10761" max="11009" width="9.140625" style="6"/>
    <col min="11010" max="11010" width="7" style="6" customWidth="1"/>
    <col min="11011" max="11011" width="7.85546875" style="6" customWidth="1"/>
    <col min="11012" max="11012" width="29.5703125" style="6" customWidth="1"/>
    <col min="11013" max="11013" width="3.28515625" style="6" customWidth="1"/>
    <col min="11014" max="11014" width="7" style="6" customWidth="1"/>
    <col min="11015" max="11015" width="7.85546875" style="6" customWidth="1"/>
    <col min="11016" max="11016" width="29.5703125" style="6" customWidth="1"/>
    <col min="11017" max="11265" width="9.140625" style="6"/>
    <col min="11266" max="11266" width="7" style="6" customWidth="1"/>
    <col min="11267" max="11267" width="7.85546875" style="6" customWidth="1"/>
    <col min="11268" max="11268" width="29.5703125" style="6" customWidth="1"/>
    <col min="11269" max="11269" width="3.28515625" style="6" customWidth="1"/>
    <col min="11270" max="11270" width="7" style="6" customWidth="1"/>
    <col min="11271" max="11271" width="7.85546875" style="6" customWidth="1"/>
    <col min="11272" max="11272" width="29.5703125" style="6" customWidth="1"/>
    <col min="11273" max="11521" width="9.140625" style="6"/>
    <col min="11522" max="11522" width="7" style="6" customWidth="1"/>
    <col min="11523" max="11523" width="7.85546875" style="6" customWidth="1"/>
    <col min="11524" max="11524" width="29.5703125" style="6" customWidth="1"/>
    <col min="11525" max="11525" width="3.28515625" style="6" customWidth="1"/>
    <col min="11526" max="11526" width="7" style="6" customWidth="1"/>
    <col min="11527" max="11527" width="7.85546875" style="6" customWidth="1"/>
    <col min="11528" max="11528" width="29.5703125" style="6" customWidth="1"/>
    <col min="11529" max="11777" width="9.140625" style="6"/>
    <col min="11778" max="11778" width="7" style="6" customWidth="1"/>
    <col min="11779" max="11779" width="7.85546875" style="6" customWidth="1"/>
    <col min="11780" max="11780" width="29.5703125" style="6" customWidth="1"/>
    <col min="11781" max="11781" width="3.28515625" style="6" customWidth="1"/>
    <col min="11782" max="11782" width="7" style="6" customWidth="1"/>
    <col min="11783" max="11783" width="7.85546875" style="6" customWidth="1"/>
    <col min="11784" max="11784" width="29.5703125" style="6" customWidth="1"/>
    <col min="11785" max="12033" width="9.140625" style="6"/>
    <col min="12034" max="12034" width="7" style="6" customWidth="1"/>
    <col min="12035" max="12035" width="7.85546875" style="6" customWidth="1"/>
    <col min="12036" max="12036" width="29.5703125" style="6" customWidth="1"/>
    <col min="12037" max="12037" width="3.28515625" style="6" customWidth="1"/>
    <col min="12038" max="12038" width="7" style="6" customWidth="1"/>
    <col min="12039" max="12039" width="7.85546875" style="6" customWidth="1"/>
    <col min="12040" max="12040" width="29.5703125" style="6" customWidth="1"/>
    <col min="12041" max="12289" width="9.140625" style="6"/>
    <col min="12290" max="12290" width="7" style="6" customWidth="1"/>
    <col min="12291" max="12291" width="7.85546875" style="6" customWidth="1"/>
    <col min="12292" max="12292" width="29.5703125" style="6" customWidth="1"/>
    <col min="12293" max="12293" width="3.28515625" style="6" customWidth="1"/>
    <col min="12294" max="12294" width="7" style="6" customWidth="1"/>
    <col min="12295" max="12295" width="7.85546875" style="6" customWidth="1"/>
    <col min="12296" max="12296" width="29.5703125" style="6" customWidth="1"/>
    <col min="12297" max="12545" width="9.140625" style="6"/>
    <col min="12546" max="12546" width="7" style="6" customWidth="1"/>
    <col min="12547" max="12547" width="7.85546875" style="6" customWidth="1"/>
    <col min="12548" max="12548" width="29.5703125" style="6" customWidth="1"/>
    <col min="12549" max="12549" width="3.28515625" style="6" customWidth="1"/>
    <col min="12550" max="12550" width="7" style="6" customWidth="1"/>
    <col min="12551" max="12551" width="7.85546875" style="6" customWidth="1"/>
    <col min="12552" max="12552" width="29.5703125" style="6" customWidth="1"/>
    <col min="12553" max="12801" width="9.140625" style="6"/>
    <col min="12802" max="12802" width="7" style="6" customWidth="1"/>
    <col min="12803" max="12803" width="7.85546875" style="6" customWidth="1"/>
    <col min="12804" max="12804" width="29.5703125" style="6" customWidth="1"/>
    <col min="12805" max="12805" width="3.28515625" style="6" customWidth="1"/>
    <col min="12806" max="12806" width="7" style="6" customWidth="1"/>
    <col min="12807" max="12807" width="7.85546875" style="6" customWidth="1"/>
    <col min="12808" max="12808" width="29.5703125" style="6" customWidth="1"/>
    <col min="12809" max="13057" width="9.140625" style="6"/>
    <col min="13058" max="13058" width="7" style="6" customWidth="1"/>
    <col min="13059" max="13059" width="7.85546875" style="6" customWidth="1"/>
    <col min="13060" max="13060" width="29.5703125" style="6" customWidth="1"/>
    <col min="13061" max="13061" width="3.28515625" style="6" customWidth="1"/>
    <col min="13062" max="13062" width="7" style="6" customWidth="1"/>
    <col min="13063" max="13063" width="7.85546875" style="6" customWidth="1"/>
    <col min="13064" max="13064" width="29.5703125" style="6" customWidth="1"/>
    <col min="13065" max="13313" width="9.140625" style="6"/>
    <col min="13314" max="13314" width="7" style="6" customWidth="1"/>
    <col min="13315" max="13315" width="7.85546875" style="6" customWidth="1"/>
    <col min="13316" max="13316" width="29.5703125" style="6" customWidth="1"/>
    <col min="13317" max="13317" width="3.28515625" style="6" customWidth="1"/>
    <col min="13318" max="13318" width="7" style="6" customWidth="1"/>
    <col min="13319" max="13319" width="7.85546875" style="6" customWidth="1"/>
    <col min="13320" max="13320" width="29.5703125" style="6" customWidth="1"/>
    <col min="13321" max="13569" width="9.140625" style="6"/>
    <col min="13570" max="13570" width="7" style="6" customWidth="1"/>
    <col min="13571" max="13571" width="7.85546875" style="6" customWidth="1"/>
    <col min="13572" max="13572" width="29.5703125" style="6" customWidth="1"/>
    <col min="13573" max="13573" width="3.28515625" style="6" customWidth="1"/>
    <col min="13574" max="13574" width="7" style="6" customWidth="1"/>
    <col min="13575" max="13575" width="7.85546875" style="6" customWidth="1"/>
    <col min="13576" max="13576" width="29.5703125" style="6" customWidth="1"/>
    <col min="13577" max="13825" width="9.140625" style="6"/>
    <col min="13826" max="13826" width="7" style="6" customWidth="1"/>
    <col min="13827" max="13827" width="7.85546875" style="6" customWidth="1"/>
    <col min="13828" max="13828" width="29.5703125" style="6" customWidth="1"/>
    <col min="13829" max="13829" width="3.28515625" style="6" customWidth="1"/>
    <col min="13830" max="13830" width="7" style="6" customWidth="1"/>
    <col min="13831" max="13831" width="7.85546875" style="6" customWidth="1"/>
    <col min="13832" max="13832" width="29.5703125" style="6" customWidth="1"/>
    <col min="13833" max="14081" width="9.140625" style="6"/>
    <col min="14082" max="14082" width="7" style="6" customWidth="1"/>
    <col min="14083" max="14083" width="7.85546875" style="6" customWidth="1"/>
    <col min="14084" max="14084" width="29.5703125" style="6" customWidth="1"/>
    <col min="14085" max="14085" width="3.28515625" style="6" customWidth="1"/>
    <col min="14086" max="14086" width="7" style="6" customWidth="1"/>
    <col min="14087" max="14087" width="7.85546875" style="6" customWidth="1"/>
    <col min="14088" max="14088" width="29.5703125" style="6" customWidth="1"/>
    <col min="14089" max="14337" width="9.140625" style="6"/>
    <col min="14338" max="14338" width="7" style="6" customWidth="1"/>
    <col min="14339" max="14339" width="7.85546875" style="6" customWidth="1"/>
    <col min="14340" max="14340" width="29.5703125" style="6" customWidth="1"/>
    <col min="14341" max="14341" width="3.28515625" style="6" customWidth="1"/>
    <col min="14342" max="14342" width="7" style="6" customWidth="1"/>
    <col min="14343" max="14343" width="7.85546875" style="6" customWidth="1"/>
    <col min="14344" max="14344" width="29.5703125" style="6" customWidth="1"/>
    <col min="14345" max="14593" width="9.140625" style="6"/>
    <col min="14594" max="14594" width="7" style="6" customWidth="1"/>
    <col min="14595" max="14595" width="7.85546875" style="6" customWidth="1"/>
    <col min="14596" max="14596" width="29.5703125" style="6" customWidth="1"/>
    <col min="14597" max="14597" width="3.28515625" style="6" customWidth="1"/>
    <col min="14598" max="14598" width="7" style="6" customWidth="1"/>
    <col min="14599" max="14599" width="7.85546875" style="6" customWidth="1"/>
    <col min="14600" max="14600" width="29.5703125" style="6" customWidth="1"/>
    <col min="14601" max="14849" width="9.140625" style="6"/>
    <col min="14850" max="14850" width="7" style="6" customWidth="1"/>
    <col min="14851" max="14851" width="7.85546875" style="6" customWidth="1"/>
    <col min="14852" max="14852" width="29.5703125" style="6" customWidth="1"/>
    <col min="14853" max="14853" width="3.28515625" style="6" customWidth="1"/>
    <col min="14854" max="14854" width="7" style="6" customWidth="1"/>
    <col min="14855" max="14855" width="7.85546875" style="6" customWidth="1"/>
    <col min="14856" max="14856" width="29.5703125" style="6" customWidth="1"/>
    <col min="14857" max="15105" width="9.140625" style="6"/>
    <col min="15106" max="15106" width="7" style="6" customWidth="1"/>
    <col min="15107" max="15107" width="7.85546875" style="6" customWidth="1"/>
    <col min="15108" max="15108" width="29.5703125" style="6" customWidth="1"/>
    <col min="15109" max="15109" width="3.28515625" style="6" customWidth="1"/>
    <col min="15110" max="15110" width="7" style="6" customWidth="1"/>
    <col min="15111" max="15111" width="7.85546875" style="6" customWidth="1"/>
    <col min="15112" max="15112" width="29.5703125" style="6" customWidth="1"/>
    <col min="15113" max="15361" width="9.140625" style="6"/>
    <col min="15362" max="15362" width="7" style="6" customWidth="1"/>
    <col min="15363" max="15363" width="7.85546875" style="6" customWidth="1"/>
    <col min="15364" max="15364" width="29.5703125" style="6" customWidth="1"/>
    <col min="15365" max="15365" width="3.28515625" style="6" customWidth="1"/>
    <col min="15366" max="15366" width="7" style="6" customWidth="1"/>
    <col min="15367" max="15367" width="7.85546875" style="6" customWidth="1"/>
    <col min="15368" max="15368" width="29.5703125" style="6" customWidth="1"/>
    <col min="15369" max="15617" width="9.140625" style="6"/>
    <col min="15618" max="15618" width="7" style="6" customWidth="1"/>
    <col min="15619" max="15619" width="7.85546875" style="6" customWidth="1"/>
    <col min="15620" max="15620" width="29.5703125" style="6" customWidth="1"/>
    <col min="15621" max="15621" width="3.28515625" style="6" customWidth="1"/>
    <col min="15622" max="15622" width="7" style="6" customWidth="1"/>
    <col min="15623" max="15623" width="7.85546875" style="6" customWidth="1"/>
    <col min="15624" max="15624" width="29.5703125" style="6" customWidth="1"/>
    <col min="15625" max="15873" width="9.140625" style="6"/>
    <col min="15874" max="15874" width="7" style="6" customWidth="1"/>
    <col min="15875" max="15875" width="7.85546875" style="6" customWidth="1"/>
    <col min="15876" max="15876" width="29.5703125" style="6" customWidth="1"/>
    <col min="15877" max="15877" width="3.28515625" style="6" customWidth="1"/>
    <col min="15878" max="15878" width="7" style="6" customWidth="1"/>
    <col min="15879" max="15879" width="7.85546875" style="6" customWidth="1"/>
    <col min="15880" max="15880" width="29.5703125" style="6" customWidth="1"/>
    <col min="15881" max="16129" width="9.140625" style="6"/>
    <col min="16130" max="16130" width="7" style="6" customWidth="1"/>
    <col min="16131" max="16131" width="7.85546875" style="6" customWidth="1"/>
    <col min="16132" max="16132" width="29.5703125" style="6" customWidth="1"/>
    <col min="16133" max="16133" width="3.28515625" style="6" customWidth="1"/>
    <col min="16134" max="16134" width="7" style="6" customWidth="1"/>
    <col min="16135" max="16135" width="7.85546875" style="6" customWidth="1"/>
    <col min="16136" max="16136" width="29.5703125" style="6" customWidth="1"/>
    <col min="16137" max="16384" width="9.140625" style="6"/>
  </cols>
  <sheetData>
    <row r="1" spans="2:12" s="1" customFormat="1" ht="3" customHeight="1" x14ac:dyDescent="0.2">
      <c r="B1" s="13"/>
      <c r="C1" s="14"/>
      <c r="D1" s="7"/>
      <c r="F1" s="13"/>
      <c r="G1" s="14"/>
      <c r="H1" s="7"/>
      <c r="J1" s="13"/>
      <c r="K1" s="14"/>
      <c r="L1" s="7"/>
    </row>
    <row r="2" spans="2:12" s="2" customFormat="1" ht="3" customHeight="1" x14ac:dyDescent="0.3">
      <c r="B2" s="9"/>
      <c r="C2" s="15"/>
      <c r="D2" s="8"/>
      <c r="F2" s="9"/>
      <c r="G2" s="15"/>
      <c r="H2" s="8"/>
      <c r="J2" s="9"/>
      <c r="K2" s="15"/>
      <c r="L2" s="8"/>
    </row>
    <row r="3" spans="2:12" customFormat="1" ht="56.25" customHeight="1" x14ac:dyDescent="0.25">
      <c r="B3" s="18">
        <f>'User Guide'!$D$4+ROW()/3-1</f>
        <v>1</v>
      </c>
      <c r="C3" s="19">
        <f>'User Guide'!E6</f>
        <v>0</v>
      </c>
      <c r="D3" s="8"/>
      <c r="F3" s="18">
        <f>'User Guide'!$D$4+ROW()/3</f>
        <v>2</v>
      </c>
      <c r="G3" s="19">
        <f>'User Guide'!I6</f>
        <v>0</v>
      </c>
      <c r="H3" s="8"/>
      <c r="J3" s="18">
        <f>'User Guide'!$D$4+ROW()/3+1</f>
        <v>3</v>
      </c>
      <c r="K3" s="19">
        <f>'User Guide'!M6</f>
        <v>0</v>
      </c>
      <c r="L3" s="8"/>
    </row>
    <row r="4" spans="2:12" customFormat="1" ht="21" customHeight="1" x14ac:dyDescent="0.25">
      <c r="B4" s="9"/>
      <c r="C4" s="15"/>
      <c r="D4" s="8"/>
      <c r="F4" s="9"/>
      <c r="G4" s="15"/>
      <c r="H4" s="8"/>
      <c r="J4" s="9"/>
      <c r="K4" s="15"/>
      <c r="L4" s="8"/>
    </row>
    <row r="5" spans="2:12" customFormat="1" ht="8.25" customHeight="1" x14ac:dyDescent="0.25">
      <c r="B5" s="10"/>
      <c r="C5" s="11"/>
      <c r="D5" s="12"/>
      <c r="F5" s="10"/>
      <c r="G5" s="11"/>
      <c r="H5" s="12"/>
      <c r="J5" s="10"/>
      <c r="K5" s="11"/>
      <c r="L5" s="12"/>
    </row>
    <row r="6" spans="2:12" customFormat="1" ht="6.75" customHeight="1" x14ac:dyDescent="0.25">
      <c r="B6" s="1"/>
      <c r="C6" s="1"/>
      <c r="F6" s="1"/>
      <c r="G6" s="1"/>
      <c r="J6" s="1"/>
      <c r="K6" s="1"/>
    </row>
    <row r="7" spans="2:12" s="1" customFormat="1" ht="3" customHeight="1" x14ac:dyDescent="0.2">
      <c r="B7" s="13"/>
      <c r="C7" s="14"/>
      <c r="D7" s="7"/>
      <c r="F7" s="13"/>
      <c r="G7" s="14"/>
      <c r="H7" s="7"/>
      <c r="J7" s="13"/>
      <c r="K7" s="14"/>
      <c r="L7" s="7"/>
    </row>
    <row r="8" spans="2:12" s="2" customFormat="1" ht="3" customHeight="1" x14ac:dyDescent="0.3">
      <c r="B8" s="9"/>
      <c r="C8" s="15"/>
      <c r="D8" s="8"/>
      <c r="F8" s="9"/>
      <c r="G8" s="15"/>
      <c r="H8" s="8"/>
      <c r="J8" s="9"/>
      <c r="K8" s="15"/>
      <c r="L8" s="8"/>
    </row>
    <row r="9" spans="2:12" customFormat="1" ht="56.25" customHeight="1" x14ac:dyDescent="0.25">
      <c r="B9" s="18">
        <f>B3+3</f>
        <v>4</v>
      </c>
      <c r="C9" s="19">
        <f>'User Guide'!E12</f>
        <v>0</v>
      </c>
      <c r="D9" s="8"/>
      <c r="F9" s="18">
        <f>F3+3</f>
        <v>5</v>
      </c>
      <c r="G9" s="19">
        <f>'User Guide'!I12</f>
        <v>0</v>
      </c>
      <c r="H9" s="8"/>
      <c r="J9" s="18">
        <f>J3+3</f>
        <v>6</v>
      </c>
      <c r="K9" s="19">
        <f>'User Guide'!M12</f>
        <v>0</v>
      </c>
      <c r="L9" s="8"/>
    </row>
    <row r="10" spans="2:12" customFormat="1" ht="21" customHeight="1" x14ac:dyDescent="0.25">
      <c r="B10" s="9"/>
      <c r="C10" s="15"/>
      <c r="D10" s="8"/>
      <c r="F10" s="9"/>
      <c r="G10" s="15"/>
      <c r="H10" s="8"/>
      <c r="J10" s="9"/>
      <c r="K10" s="15"/>
      <c r="L10" s="8"/>
    </row>
    <row r="11" spans="2:12" customFormat="1" ht="8.25" customHeight="1" x14ac:dyDescent="0.25">
      <c r="B11" s="10"/>
      <c r="C11" s="11"/>
      <c r="D11" s="12"/>
      <c r="F11" s="10"/>
      <c r="G11" s="11"/>
      <c r="H11" s="12"/>
      <c r="J11" s="10"/>
      <c r="K11" s="11"/>
      <c r="L11" s="12"/>
    </row>
    <row r="12" spans="2:12" customFormat="1" ht="6.75" customHeight="1" x14ac:dyDescent="0.25">
      <c r="B12" s="1"/>
      <c r="C12" s="1"/>
      <c r="F12" s="1"/>
      <c r="G12" s="1"/>
      <c r="J12" s="1"/>
      <c r="K12" s="1"/>
    </row>
    <row r="13" spans="2:12" s="1" customFormat="1" ht="3" customHeight="1" x14ac:dyDescent="0.2">
      <c r="B13" s="13"/>
      <c r="C13" s="14"/>
      <c r="D13" s="7"/>
      <c r="F13" s="13"/>
      <c r="G13" s="14"/>
      <c r="H13" s="7"/>
      <c r="J13" s="13"/>
      <c r="K13" s="14"/>
      <c r="L13" s="7"/>
    </row>
    <row r="14" spans="2:12" s="2" customFormat="1" ht="3" customHeight="1" x14ac:dyDescent="0.3">
      <c r="B14" s="9"/>
      <c r="C14" s="15"/>
      <c r="D14" s="8"/>
      <c r="F14" s="9"/>
      <c r="G14" s="15"/>
      <c r="H14" s="8"/>
      <c r="J14" s="9"/>
      <c r="K14" s="15"/>
      <c r="L14" s="8"/>
    </row>
    <row r="15" spans="2:12" customFormat="1" ht="56.25" customHeight="1" x14ac:dyDescent="0.25">
      <c r="B15" s="18">
        <f>B9+3</f>
        <v>7</v>
      </c>
      <c r="C15" s="19">
        <f>'User Guide'!E18</f>
        <v>0</v>
      </c>
      <c r="D15" s="8"/>
      <c r="F15" s="18">
        <f>F9+3</f>
        <v>8</v>
      </c>
      <c r="G15" s="19">
        <f>'User Guide'!I18</f>
        <v>0</v>
      </c>
      <c r="H15" s="8"/>
      <c r="J15" s="18">
        <f>J9+3</f>
        <v>9</v>
      </c>
      <c r="K15" s="19">
        <f>'User Guide'!M18</f>
        <v>0</v>
      </c>
      <c r="L15" s="8"/>
    </row>
    <row r="16" spans="2:12" customFormat="1" ht="21" customHeight="1" x14ac:dyDescent="0.25">
      <c r="B16" s="9"/>
      <c r="C16" s="15"/>
      <c r="D16" s="8"/>
      <c r="F16" s="9"/>
      <c r="G16" s="15"/>
      <c r="H16" s="8"/>
      <c r="J16" s="9"/>
      <c r="K16" s="15"/>
      <c r="L16" s="8"/>
    </row>
    <row r="17" spans="2:12" customFormat="1" ht="8.25" customHeight="1" x14ac:dyDescent="0.25">
      <c r="B17" s="10"/>
      <c r="C17" s="11"/>
      <c r="D17" s="12"/>
      <c r="F17" s="10"/>
      <c r="G17" s="11"/>
      <c r="H17" s="12"/>
      <c r="J17" s="10"/>
      <c r="K17" s="11"/>
      <c r="L17" s="12"/>
    </row>
    <row r="18" spans="2:12" customFormat="1" ht="6.75" customHeight="1" x14ac:dyDescent="0.25">
      <c r="B18" s="1"/>
      <c r="C18" s="1"/>
      <c r="F18" s="1"/>
      <c r="G18" s="1"/>
      <c r="J18" s="1"/>
      <c r="K18" s="1"/>
    </row>
    <row r="19" spans="2:12" s="1" customFormat="1" ht="3" customHeight="1" x14ac:dyDescent="0.2">
      <c r="B19" s="13"/>
      <c r="C19" s="14"/>
      <c r="D19" s="7"/>
      <c r="F19" s="13"/>
      <c r="G19" s="14"/>
      <c r="H19" s="7"/>
      <c r="J19" s="13"/>
      <c r="K19" s="14"/>
      <c r="L19" s="7"/>
    </row>
    <row r="20" spans="2:12" s="2" customFormat="1" ht="3" customHeight="1" x14ac:dyDescent="0.3">
      <c r="B20" s="9"/>
      <c r="C20" s="15"/>
      <c r="D20" s="8"/>
      <c r="F20" s="9"/>
      <c r="G20" s="15"/>
      <c r="H20" s="8"/>
      <c r="J20" s="9"/>
      <c r="K20" s="15"/>
      <c r="L20" s="8"/>
    </row>
    <row r="21" spans="2:12" customFormat="1" ht="56.25" customHeight="1" x14ac:dyDescent="0.25">
      <c r="B21" s="18">
        <f>B15+3</f>
        <v>10</v>
      </c>
      <c r="C21" s="19">
        <f>'User Guide'!E24</f>
        <v>0</v>
      </c>
      <c r="D21" s="8"/>
      <c r="F21" s="18">
        <f>F15+3</f>
        <v>11</v>
      </c>
      <c r="G21" s="19">
        <f>'User Guide'!I24</f>
        <v>0</v>
      </c>
      <c r="H21" s="8"/>
      <c r="J21" s="18">
        <f>J15+3</f>
        <v>12</v>
      </c>
      <c r="K21" s="19">
        <f>'User Guide'!M24</f>
        <v>0</v>
      </c>
      <c r="L21" s="8"/>
    </row>
    <row r="22" spans="2:12" customFormat="1" ht="21" customHeight="1" x14ac:dyDescent="0.25">
      <c r="B22" s="9"/>
      <c r="C22" s="15"/>
      <c r="D22" s="8"/>
      <c r="F22" s="9"/>
      <c r="G22" s="15"/>
      <c r="H22" s="8"/>
      <c r="J22" s="9"/>
      <c r="K22" s="15"/>
      <c r="L22" s="8"/>
    </row>
    <row r="23" spans="2:12" customFormat="1" ht="8.25" customHeight="1" x14ac:dyDescent="0.25">
      <c r="B23" s="10"/>
      <c r="C23" s="11"/>
      <c r="D23" s="12"/>
      <c r="F23" s="10"/>
      <c r="G23" s="11"/>
      <c r="H23" s="12"/>
      <c r="J23" s="10"/>
      <c r="K23" s="11"/>
      <c r="L23" s="12"/>
    </row>
    <row r="24" spans="2:12" customFormat="1" ht="6.75" customHeight="1" x14ac:dyDescent="0.25">
      <c r="B24" s="1"/>
      <c r="C24" s="1"/>
      <c r="F24" s="1"/>
      <c r="G24" s="1"/>
      <c r="J24" s="1"/>
      <c r="K24" s="1"/>
    </row>
    <row r="25" spans="2:12" s="1" customFormat="1" ht="3" customHeight="1" x14ac:dyDescent="0.2">
      <c r="B25" s="13"/>
      <c r="C25" s="14"/>
      <c r="D25" s="7"/>
      <c r="F25" s="13"/>
      <c r="G25" s="14"/>
      <c r="H25" s="7"/>
      <c r="J25" s="13"/>
      <c r="K25" s="14"/>
      <c r="L25" s="7"/>
    </row>
    <row r="26" spans="2:12" s="2" customFormat="1" ht="3" customHeight="1" x14ac:dyDescent="0.3">
      <c r="B26" s="9"/>
      <c r="C26" s="15"/>
      <c r="D26" s="8"/>
      <c r="F26" s="9"/>
      <c r="G26" s="15"/>
      <c r="H26" s="8"/>
      <c r="J26" s="9"/>
      <c r="K26" s="15"/>
      <c r="L26" s="8"/>
    </row>
    <row r="27" spans="2:12" customFormat="1" ht="56.25" customHeight="1" x14ac:dyDescent="0.25">
      <c r="B27" s="18">
        <f>B21+3</f>
        <v>13</v>
      </c>
      <c r="C27" s="19">
        <f>'User Guide'!E30</f>
        <v>0</v>
      </c>
      <c r="D27" s="8"/>
      <c r="F27" s="18">
        <f>F21+3</f>
        <v>14</v>
      </c>
      <c r="G27" s="19">
        <f>'User Guide'!I30</f>
        <v>0</v>
      </c>
      <c r="H27" s="8"/>
      <c r="J27" s="18">
        <f>J21+3</f>
        <v>15</v>
      </c>
      <c r="K27" s="19">
        <f>'User Guide'!M30</f>
        <v>0</v>
      </c>
      <c r="L27" s="8"/>
    </row>
    <row r="28" spans="2:12" customFormat="1" ht="21" customHeight="1" x14ac:dyDescent="0.25">
      <c r="B28" s="9"/>
      <c r="C28" s="15"/>
      <c r="D28" s="8"/>
      <c r="F28" s="9"/>
      <c r="G28" s="15"/>
      <c r="H28" s="8"/>
      <c r="J28" s="9"/>
      <c r="K28" s="15"/>
      <c r="L28" s="8"/>
    </row>
    <row r="29" spans="2:12" customFormat="1" ht="8.25" customHeight="1" x14ac:dyDescent="0.25">
      <c r="B29" s="10"/>
      <c r="C29" s="11"/>
      <c r="D29" s="12"/>
      <c r="F29" s="10"/>
      <c r="G29" s="11"/>
      <c r="H29" s="12"/>
      <c r="J29" s="10"/>
      <c r="K29" s="11"/>
      <c r="L29" s="12"/>
    </row>
    <row r="30" spans="2:12" customFormat="1" ht="6.75" customHeight="1" x14ac:dyDescent="0.25">
      <c r="B30" s="1"/>
      <c r="C30" s="1"/>
      <c r="F30" s="1"/>
      <c r="G30" s="1"/>
      <c r="J30" s="1"/>
      <c r="K30" s="1"/>
    </row>
    <row r="31" spans="2:12" s="1" customFormat="1" ht="3" customHeight="1" x14ac:dyDescent="0.2">
      <c r="B31" s="13"/>
      <c r="C31" s="14"/>
      <c r="D31" s="7"/>
      <c r="F31" s="13"/>
      <c r="G31" s="14"/>
      <c r="H31" s="7"/>
      <c r="J31" s="13"/>
      <c r="K31" s="14"/>
      <c r="L31" s="7"/>
    </row>
    <row r="32" spans="2:12" s="2" customFormat="1" ht="3" customHeight="1" x14ac:dyDescent="0.3">
      <c r="B32" s="9"/>
      <c r="C32" s="15"/>
      <c r="D32" s="8"/>
      <c r="F32" s="9"/>
      <c r="G32" s="15"/>
      <c r="H32" s="8"/>
      <c r="J32" s="9"/>
      <c r="K32" s="15"/>
      <c r="L32" s="8"/>
    </row>
    <row r="33" spans="2:12" customFormat="1" ht="56.25" customHeight="1" x14ac:dyDescent="0.25">
      <c r="B33" s="18">
        <f>B27+3</f>
        <v>16</v>
      </c>
      <c r="C33" s="19">
        <f>'User Guide'!E36</f>
        <v>0</v>
      </c>
      <c r="D33" s="8"/>
      <c r="F33" s="18">
        <f>F27+3</f>
        <v>17</v>
      </c>
      <c r="G33" s="19">
        <f>'User Guide'!I36</f>
        <v>0</v>
      </c>
      <c r="H33" s="8"/>
      <c r="J33" s="18">
        <f>J27+3</f>
        <v>18</v>
      </c>
      <c r="K33" s="19">
        <f>'User Guide'!M36</f>
        <v>0</v>
      </c>
      <c r="L33" s="8"/>
    </row>
    <row r="34" spans="2:12" customFormat="1" ht="21" customHeight="1" x14ac:dyDescent="0.25">
      <c r="B34" s="9"/>
      <c r="C34" s="15"/>
      <c r="D34" s="8"/>
      <c r="F34" s="9"/>
      <c r="G34" s="15"/>
      <c r="H34" s="8"/>
      <c r="J34" s="9"/>
      <c r="K34" s="15"/>
      <c r="L34" s="8"/>
    </row>
    <row r="35" spans="2:12" customFormat="1" ht="8.25" customHeight="1" x14ac:dyDescent="0.25">
      <c r="B35" s="10"/>
      <c r="C35" s="11"/>
      <c r="D35" s="12"/>
      <c r="F35" s="10"/>
      <c r="G35" s="11"/>
      <c r="H35" s="12"/>
      <c r="J35" s="10"/>
      <c r="K35" s="11"/>
      <c r="L35" s="12"/>
    </row>
    <row r="36" spans="2:12" customFormat="1" ht="6.75" customHeight="1" x14ac:dyDescent="0.25">
      <c r="B36" s="1"/>
      <c r="C36" s="1"/>
      <c r="F36" s="1"/>
      <c r="G36" s="1"/>
      <c r="J36" s="1"/>
      <c r="K36" s="1"/>
    </row>
    <row r="37" spans="2:12" s="1" customFormat="1" ht="3" customHeight="1" x14ac:dyDescent="0.2">
      <c r="B37" s="13"/>
      <c r="C37" s="14"/>
      <c r="D37" s="7"/>
      <c r="F37" s="13"/>
      <c r="G37" s="14"/>
      <c r="H37" s="7"/>
      <c r="J37" s="13"/>
      <c r="K37" s="14"/>
      <c r="L37" s="7"/>
    </row>
    <row r="38" spans="2:12" s="2" customFormat="1" ht="3" customHeight="1" x14ac:dyDescent="0.3">
      <c r="B38" s="9"/>
      <c r="C38" s="15"/>
      <c r="D38" s="8"/>
      <c r="F38" s="9"/>
      <c r="G38" s="15"/>
      <c r="H38" s="8"/>
      <c r="J38" s="9"/>
      <c r="K38" s="15"/>
      <c r="L38" s="8"/>
    </row>
    <row r="39" spans="2:12" customFormat="1" ht="56.25" customHeight="1" x14ac:dyDescent="0.25">
      <c r="B39" s="18">
        <f>B33+3</f>
        <v>19</v>
      </c>
      <c r="C39" s="19">
        <f>'User Guide'!E42</f>
        <v>0</v>
      </c>
      <c r="D39" s="8"/>
      <c r="F39" s="18">
        <f>F33+3</f>
        <v>20</v>
      </c>
      <c r="G39" s="19">
        <f>'User Guide'!I42</f>
        <v>0</v>
      </c>
      <c r="H39" s="8"/>
      <c r="J39" s="18">
        <f>J33+3</f>
        <v>21</v>
      </c>
      <c r="K39" s="19">
        <f>'User Guide'!M42</f>
        <v>0</v>
      </c>
      <c r="L39" s="8"/>
    </row>
    <row r="40" spans="2:12" customFormat="1" ht="21" customHeight="1" x14ac:dyDescent="0.25">
      <c r="B40" s="9"/>
      <c r="C40" s="15"/>
      <c r="D40" s="8"/>
      <c r="F40" s="9"/>
      <c r="G40" s="15"/>
      <c r="H40" s="8"/>
      <c r="J40" s="9"/>
      <c r="K40" s="15"/>
      <c r="L40" s="8"/>
    </row>
    <row r="41" spans="2:12" customFormat="1" ht="8.25" customHeight="1" x14ac:dyDescent="0.25">
      <c r="B41" s="10"/>
      <c r="C41" s="11"/>
      <c r="D41" s="12"/>
      <c r="F41" s="10"/>
      <c r="G41" s="11"/>
      <c r="H41" s="12"/>
      <c r="J41" s="10"/>
      <c r="K41" s="11"/>
      <c r="L41" s="12"/>
    </row>
    <row r="42" spans="2:12" customFormat="1" ht="6.75" customHeight="1" x14ac:dyDescent="0.25">
      <c r="B42" s="1"/>
      <c r="C42" s="1"/>
      <c r="F42" s="1"/>
      <c r="G42" s="1"/>
      <c r="J42" s="1"/>
      <c r="K42" s="1"/>
    </row>
    <row r="43" spans="2:12" s="1" customFormat="1" ht="3" customHeight="1" x14ac:dyDescent="0.2">
      <c r="B43" s="13"/>
      <c r="C43" s="14"/>
      <c r="D43" s="7"/>
      <c r="F43" s="13"/>
      <c r="G43" s="14"/>
      <c r="H43" s="7"/>
      <c r="J43" s="13"/>
      <c r="K43" s="14"/>
      <c r="L43" s="7"/>
    </row>
    <row r="44" spans="2:12" s="2" customFormat="1" ht="3" customHeight="1" x14ac:dyDescent="0.3">
      <c r="B44" s="9"/>
      <c r="C44" s="15"/>
      <c r="D44" s="8"/>
      <c r="F44" s="9"/>
      <c r="G44" s="15"/>
      <c r="H44" s="8"/>
      <c r="J44" s="9"/>
      <c r="K44" s="15"/>
      <c r="L44" s="8"/>
    </row>
    <row r="45" spans="2:12" customFormat="1" ht="56.25" customHeight="1" x14ac:dyDescent="0.25">
      <c r="B45" s="18">
        <f>B39+3</f>
        <v>22</v>
      </c>
      <c r="C45" s="19">
        <f>'User Guide'!E48</f>
        <v>0</v>
      </c>
      <c r="D45" s="8"/>
      <c r="F45" s="18">
        <f>F39+3</f>
        <v>23</v>
      </c>
      <c r="G45" s="19">
        <f>'User Guide'!I48</f>
        <v>0</v>
      </c>
      <c r="H45" s="8"/>
      <c r="J45" s="18">
        <f>J39+3</f>
        <v>24</v>
      </c>
      <c r="K45" s="19">
        <f>'User Guide'!M48</f>
        <v>0</v>
      </c>
      <c r="L45" s="8"/>
    </row>
    <row r="46" spans="2:12" customFormat="1" ht="21" customHeight="1" x14ac:dyDescent="0.25">
      <c r="B46" s="9"/>
      <c r="C46" s="15"/>
      <c r="D46" s="8"/>
      <c r="F46" s="9"/>
      <c r="G46" s="15"/>
      <c r="H46" s="8"/>
      <c r="J46" s="9"/>
      <c r="K46" s="15"/>
      <c r="L46" s="8"/>
    </row>
    <row r="47" spans="2:12" customFormat="1" ht="8.25" customHeight="1" x14ac:dyDescent="0.25">
      <c r="B47" s="10"/>
      <c r="C47" s="11"/>
      <c r="D47" s="12"/>
      <c r="F47" s="10"/>
      <c r="G47" s="11"/>
      <c r="H47" s="12"/>
      <c r="J47" s="10"/>
      <c r="K47" s="11"/>
      <c r="L47" s="12"/>
    </row>
    <row r="48" spans="2:12" customFormat="1" ht="6.75" customHeight="1" x14ac:dyDescent="0.25">
      <c r="B48" s="1"/>
      <c r="C48" s="1"/>
      <c r="F48" s="1"/>
      <c r="G48" s="1"/>
      <c r="J48" s="1"/>
      <c r="K48" s="1"/>
    </row>
    <row r="49" spans="2:12" s="1" customFormat="1" ht="3" customHeight="1" x14ac:dyDescent="0.2">
      <c r="B49" s="13"/>
      <c r="C49" s="14"/>
      <c r="D49" s="7"/>
      <c r="F49" s="13"/>
      <c r="G49" s="14"/>
      <c r="H49" s="7"/>
      <c r="J49" s="13"/>
      <c r="K49" s="14"/>
      <c r="L49" s="7"/>
    </row>
    <row r="50" spans="2:12" s="2" customFormat="1" ht="3" customHeight="1" x14ac:dyDescent="0.3">
      <c r="B50" s="9"/>
      <c r="C50" s="15"/>
      <c r="D50" s="8"/>
      <c r="F50" s="9"/>
      <c r="G50" s="15"/>
      <c r="H50" s="8"/>
      <c r="J50" s="9"/>
      <c r="K50" s="15"/>
      <c r="L50" s="8"/>
    </row>
    <row r="51" spans="2:12" customFormat="1" ht="56.25" customHeight="1" x14ac:dyDescent="0.25">
      <c r="B51" s="18">
        <f>B45+3</f>
        <v>25</v>
      </c>
      <c r="C51" s="19">
        <f>'User Guide'!E54</f>
        <v>0</v>
      </c>
      <c r="D51" s="8"/>
      <c r="F51" s="18">
        <f>F45+3</f>
        <v>26</v>
      </c>
      <c r="G51" s="19">
        <f>'User Guide'!I54</f>
        <v>0</v>
      </c>
      <c r="H51" s="8"/>
      <c r="J51" s="18">
        <f>J45+3</f>
        <v>27</v>
      </c>
      <c r="K51" s="19">
        <f>'User Guide'!M54</f>
        <v>0</v>
      </c>
      <c r="L51" s="8"/>
    </row>
    <row r="52" spans="2:12" customFormat="1" ht="21" customHeight="1" x14ac:dyDescent="0.25">
      <c r="B52" s="9"/>
      <c r="C52" s="15"/>
      <c r="D52" s="8"/>
      <c r="F52" s="9"/>
      <c r="G52" s="15"/>
      <c r="H52" s="8"/>
      <c r="J52" s="9"/>
      <c r="K52" s="15"/>
      <c r="L52" s="8"/>
    </row>
    <row r="53" spans="2:12" customFormat="1" ht="8.25" customHeight="1" x14ac:dyDescent="0.25">
      <c r="B53" s="10"/>
      <c r="C53" s="11"/>
      <c r="D53" s="12"/>
      <c r="F53" s="10"/>
      <c r="G53" s="11"/>
      <c r="H53" s="12"/>
      <c r="J53" s="10"/>
      <c r="K53" s="11"/>
      <c r="L53" s="12"/>
    </row>
    <row r="54" spans="2:12" ht="13.5" customHeight="1" x14ac:dyDescent="0.25">
      <c r="C54" s="5"/>
      <c r="D54" s="5"/>
      <c r="G54" s="5"/>
      <c r="H54" s="5"/>
      <c r="K54" s="5"/>
      <c r="L54" s="5"/>
    </row>
    <row r="55" spans="2:12" s="1" customFormat="1" ht="3" customHeight="1" x14ac:dyDescent="0.2">
      <c r="B55" s="13"/>
      <c r="C55" s="14"/>
      <c r="D55" s="7"/>
      <c r="F55" s="13"/>
      <c r="G55" s="14"/>
      <c r="H55" s="7"/>
      <c r="J55" s="13"/>
      <c r="K55" s="14"/>
      <c r="L55" s="7"/>
    </row>
    <row r="56" spans="2:12" s="2" customFormat="1" ht="3" customHeight="1" x14ac:dyDescent="0.3">
      <c r="B56" s="9"/>
      <c r="C56" s="15"/>
      <c r="D56" s="8"/>
      <c r="F56" s="9"/>
      <c r="G56" s="15"/>
      <c r="H56" s="8"/>
      <c r="J56" s="9"/>
      <c r="K56" s="15"/>
      <c r="L56" s="8"/>
    </row>
    <row r="57" spans="2:12" customFormat="1" ht="56.25" customHeight="1" x14ac:dyDescent="0.25">
      <c r="B57" s="18">
        <f>B51+3</f>
        <v>28</v>
      </c>
      <c r="C57" s="19">
        <f>'User Guide'!E60</f>
        <v>0</v>
      </c>
      <c r="D57" s="8"/>
      <c r="F57" s="18">
        <f>F51+3</f>
        <v>29</v>
      </c>
      <c r="G57" s="19">
        <f>'User Guide'!I60</f>
        <v>0</v>
      </c>
      <c r="H57" s="8"/>
      <c r="J57" s="18">
        <f>J51+3</f>
        <v>30</v>
      </c>
      <c r="K57" s="19">
        <f>'User Guide'!M60</f>
        <v>0</v>
      </c>
      <c r="L57" s="8"/>
    </row>
    <row r="58" spans="2:12" customFormat="1" ht="21" customHeight="1" x14ac:dyDescent="0.25">
      <c r="B58" s="9"/>
      <c r="C58" s="15"/>
      <c r="D58" s="8"/>
      <c r="F58" s="9"/>
      <c r="G58" s="15"/>
      <c r="H58" s="8"/>
      <c r="J58" s="9"/>
      <c r="K58" s="15"/>
      <c r="L58" s="8"/>
    </row>
    <row r="59" spans="2:12" customFormat="1" ht="8.25" customHeight="1" x14ac:dyDescent="0.25">
      <c r="B59" s="10"/>
      <c r="C59" s="11"/>
      <c r="D59" s="12"/>
      <c r="F59" s="10"/>
      <c r="G59" s="11"/>
      <c r="H59" s="12"/>
      <c r="J59" s="10"/>
      <c r="K59" s="11"/>
      <c r="L59" s="12"/>
    </row>
    <row r="60" spans="2:12" s="1" customFormat="1" ht="3" customHeight="1" x14ac:dyDescent="0.2">
      <c r="B60" s="13"/>
      <c r="C60" s="14"/>
      <c r="D60" s="7"/>
      <c r="F60" s="13"/>
      <c r="G60" s="14"/>
      <c r="H60" s="7"/>
      <c r="J60" s="13"/>
      <c r="K60" s="14"/>
      <c r="L60" s="7"/>
    </row>
    <row r="61" spans="2:12" s="2" customFormat="1" ht="3" customHeight="1" x14ac:dyDescent="0.3">
      <c r="B61" s="9"/>
      <c r="C61" s="15"/>
      <c r="D61" s="8"/>
      <c r="F61" s="9"/>
      <c r="G61" s="15"/>
      <c r="H61" s="8"/>
      <c r="J61" s="9"/>
      <c r="K61" s="15"/>
      <c r="L61" s="8"/>
    </row>
    <row r="62" spans="2:12" customFormat="1" ht="56.25" customHeight="1" x14ac:dyDescent="0.25">
      <c r="B62" s="18">
        <f>B57+3</f>
        <v>31</v>
      </c>
      <c r="C62" s="19">
        <f>'User Guide'!E65</f>
        <v>0</v>
      </c>
      <c r="D62" s="8"/>
      <c r="F62" s="18">
        <f>F57+3</f>
        <v>32</v>
      </c>
      <c r="G62" s="19">
        <f>'User Guide'!I65</f>
        <v>0</v>
      </c>
      <c r="H62" s="8"/>
      <c r="J62" s="18">
        <f>J57+3</f>
        <v>33</v>
      </c>
      <c r="K62" s="19">
        <f>'User Guide'!M65</f>
        <v>0</v>
      </c>
      <c r="L62" s="8"/>
    </row>
    <row r="63" spans="2:12" customFormat="1" ht="21" customHeight="1" x14ac:dyDescent="0.25">
      <c r="B63" s="9"/>
      <c r="C63" s="15"/>
      <c r="D63" s="8"/>
      <c r="F63" s="9"/>
      <c r="G63" s="15"/>
      <c r="H63" s="8"/>
      <c r="J63" s="9"/>
      <c r="K63" s="15"/>
      <c r="L63" s="8"/>
    </row>
    <row r="64" spans="2:12" customFormat="1" ht="8.25" customHeight="1" x14ac:dyDescent="0.25">
      <c r="B64" s="10"/>
      <c r="C64" s="11"/>
      <c r="D64" s="12"/>
      <c r="F64" s="10"/>
      <c r="G64" s="11"/>
      <c r="H64" s="12"/>
      <c r="J64" s="10"/>
      <c r="K64" s="11"/>
      <c r="L64" s="12"/>
    </row>
    <row r="65" spans="2:12" customFormat="1" ht="6.75" customHeight="1" x14ac:dyDescent="0.25">
      <c r="B65" s="1"/>
      <c r="C65" s="1"/>
      <c r="F65" s="1"/>
      <c r="G65" s="1"/>
      <c r="J65" s="1"/>
      <c r="K65" s="1"/>
    </row>
    <row r="66" spans="2:12" s="1" customFormat="1" ht="3" customHeight="1" x14ac:dyDescent="0.2">
      <c r="B66" s="13"/>
      <c r="C66" s="14"/>
      <c r="D66" s="7"/>
      <c r="F66" s="13"/>
      <c r="G66" s="14"/>
      <c r="H66" s="7"/>
      <c r="J66" s="13"/>
      <c r="K66" s="14"/>
      <c r="L66" s="7"/>
    </row>
    <row r="67" spans="2:12" s="2" customFormat="1" ht="3" customHeight="1" x14ac:dyDescent="0.3">
      <c r="B67" s="9"/>
      <c r="C67" s="15"/>
      <c r="D67" s="8"/>
      <c r="F67" s="9"/>
      <c r="G67" s="15"/>
      <c r="H67" s="8"/>
      <c r="J67" s="9"/>
      <c r="K67" s="15"/>
      <c r="L67" s="8"/>
    </row>
    <row r="68" spans="2:12" customFormat="1" ht="56.25" customHeight="1" x14ac:dyDescent="0.25">
      <c r="B68" s="18">
        <f>B62+3</f>
        <v>34</v>
      </c>
      <c r="C68" s="19">
        <f>'User Guide'!E71</f>
        <v>0</v>
      </c>
      <c r="D68" s="8"/>
      <c r="F68" s="18">
        <f>F62+3</f>
        <v>35</v>
      </c>
      <c r="G68" s="19">
        <f>'User Guide'!I71</f>
        <v>0</v>
      </c>
      <c r="H68" s="8"/>
      <c r="J68" s="18">
        <f>J62+3</f>
        <v>36</v>
      </c>
      <c r="K68" s="19">
        <f>'User Guide'!M71</f>
        <v>0</v>
      </c>
      <c r="L68" s="8"/>
    </row>
    <row r="69" spans="2:12" customFormat="1" ht="21" customHeight="1" x14ac:dyDescent="0.25">
      <c r="B69" s="9"/>
      <c r="C69" s="15"/>
      <c r="D69" s="8"/>
      <c r="F69" s="9"/>
      <c r="G69" s="15"/>
      <c r="H69" s="8"/>
      <c r="J69" s="9"/>
      <c r="K69" s="15"/>
      <c r="L69" s="8"/>
    </row>
    <row r="70" spans="2:12" customFormat="1" ht="8.25" customHeight="1" x14ac:dyDescent="0.25">
      <c r="B70" s="10"/>
      <c r="C70" s="11"/>
      <c r="D70" s="12"/>
      <c r="F70" s="10"/>
      <c r="G70" s="11"/>
      <c r="H70" s="12"/>
      <c r="J70" s="10"/>
      <c r="K70" s="11"/>
      <c r="L70" s="12"/>
    </row>
    <row r="71" spans="2:12" customFormat="1" ht="6.75" customHeight="1" x14ac:dyDescent="0.25">
      <c r="B71" s="1"/>
      <c r="C71" s="1"/>
      <c r="F71" s="1"/>
      <c r="G71" s="1"/>
      <c r="J71" s="1"/>
      <c r="K71" s="1"/>
    </row>
    <row r="72" spans="2:12" s="1" customFormat="1" ht="3" customHeight="1" x14ac:dyDescent="0.2">
      <c r="B72" s="13"/>
      <c r="C72" s="14"/>
      <c r="D72" s="7"/>
      <c r="F72" s="13"/>
      <c r="G72" s="14"/>
      <c r="H72" s="7"/>
      <c r="J72" s="13"/>
      <c r="K72" s="14"/>
      <c r="L72" s="7"/>
    </row>
    <row r="73" spans="2:12" s="2" customFormat="1" ht="3" customHeight="1" x14ac:dyDescent="0.3">
      <c r="B73" s="9"/>
      <c r="C73" s="15"/>
      <c r="D73" s="8"/>
      <c r="F73" s="9"/>
      <c r="G73" s="15"/>
      <c r="H73" s="8"/>
      <c r="J73" s="9"/>
      <c r="K73" s="15"/>
      <c r="L73" s="8"/>
    </row>
    <row r="74" spans="2:12" customFormat="1" ht="56.25" customHeight="1" x14ac:dyDescent="0.25">
      <c r="B74" s="18">
        <f>B68+3</f>
        <v>37</v>
      </c>
      <c r="C74" s="19">
        <f>'User Guide'!E77</f>
        <v>0</v>
      </c>
      <c r="D74" s="8"/>
      <c r="F74" s="18">
        <f>F68+3</f>
        <v>38</v>
      </c>
      <c r="G74" s="19">
        <f>'User Guide'!I77</f>
        <v>0</v>
      </c>
      <c r="H74" s="8"/>
      <c r="J74" s="18">
        <f>J68+3</f>
        <v>39</v>
      </c>
      <c r="K74" s="19">
        <f>'User Guide'!M77</f>
        <v>0</v>
      </c>
      <c r="L74" s="8"/>
    </row>
    <row r="75" spans="2:12" customFormat="1" ht="21" customHeight="1" x14ac:dyDescent="0.25">
      <c r="B75" s="9"/>
      <c r="C75" s="15"/>
      <c r="D75" s="8"/>
      <c r="F75" s="9"/>
      <c r="G75" s="15"/>
      <c r="H75" s="8"/>
      <c r="J75" s="9"/>
      <c r="K75" s="15"/>
      <c r="L75" s="8"/>
    </row>
    <row r="76" spans="2:12" customFormat="1" ht="8.25" customHeight="1" x14ac:dyDescent="0.25">
      <c r="B76" s="10"/>
      <c r="C76" s="11"/>
      <c r="D76" s="12"/>
      <c r="F76" s="10"/>
      <c r="G76" s="11"/>
      <c r="H76" s="12"/>
      <c r="J76" s="10"/>
      <c r="K76" s="11"/>
      <c r="L76" s="12"/>
    </row>
    <row r="77" spans="2:12" customFormat="1" ht="6.75" customHeight="1" x14ac:dyDescent="0.25">
      <c r="B77" s="1"/>
      <c r="C77" s="1"/>
      <c r="F77" s="1"/>
      <c r="G77" s="1"/>
      <c r="J77" s="1"/>
      <c r="K77" s="1"/>
    </row>
    <row r="78" spans="2:12" s="1" customFormat="1" ht="3" customHeight="1" x14ac:dyDescent="0.2">
      <c r="B78" s="13"/>
      <c r="C78" s="14"/>
      <c r="D78" s="7"/>
      <c r="F78" s="13"/>
      <c r="G78" s="14"/>
      <c r="H78" s="7"/>
      <c r="J78" s="13"/>
      <c r="K78" s="14"/>
      <c r="L78" s="7"/>
    </row>
    <row r="79" spans="2:12" s="2" customFormat="1" ht="3" customHeight="1" x14ac:dyDescent="0.3">
      <c r="B79" s="9"/>
      <c r="C79" s="15"/>
      <c r="D79" s="8"/>
      <c r="F79" s="9"/>
      <c r="G79" s="15"/>
      <c r="H79" s="8"/>
      <c r="J79" s="9"/>
      <c r="K79" s="15"/>
      <c r="L79" s="8"/>
    </row>
    <row r="80" spans="2:12" customFormat="1" ht="56.25" customHeight="1" x14ac:dyDescent="0.25">
      <c r="B80" s="18">
        <f>B74+3</f>
        <v>40</v>
      </c>
      <c r="C80" s="19">
        <f>'User Guide'!E83</f>
        <v>0</v>
      </c>
      <c r="D80" s="8"/>
      <c r="F80" s="18">
        <f>F74+3</f>
        <v>41</v>
      </c>
      <c r="G80" s="19">
        <f>'User Guide'!I83</f>
        <v>0</v>
      </c>
      <c r="H80" s="8"/>
      <c r="J80" s="18">
        <f>J74+3</f>
        <v>42</v>
      </c>
      <c r="K80" s="19">
        <f>'User Guide'!M83</f>
        <v>0</v>
      </c>
      <c r="L80" s="8"/>
    </row>
    <row r="81" spans="2:12" customFormat="1" ht="21" customHeight="1" x14ac:dyDescent="0.25">
      <c r="B81" s="9"/>
      <c r="C81" s="15"/>
      <c r="D81" s="8"/>
      <c r="F81" s="9"/>
      <c r="G81" s="15"/>
      <c r="H81" s="8"/>
      <c r="J81" s="9"/>
      <c r="K81" s="15"/>
      <c r="L81" s="8"/>
    </row>
    <row r="82" spans="2:12" customFormat="1" ht="8.25" customHeight="1" x14ac:dyDescent="0.25">
      <c r="B82" s="10"/>
      <c r="C82" s="11"/>
      <c r="D82" s="12"/>
      <c r="F82" s="10"/>
      <c r="G82" s="11"/>
      <c r="H82" s="12"/>
      <c r="J82" s="10"/>
      <c r="K82" s="11"/>
      <c r="L82" s="12"/>
    </row>
    <row r="83" spans="2:12" customFormat="1" ht="6.75" customHeight="1" x14ac:dyDescent="0.25">
      <c r="B83" s="1"/>
      <c r="C83" s="1"/>
      <c r="F83" s="1"/>
      <c r="G83" s="1"/>
      <c r="J83" s="1"/>
      <c r="K83" s="1"/>
    </row>
    <row r="84" spans="2:12" s="1" customFormat="1" ht="3" customHeight="1" x14ac:dyDescent="0.2">
      <c r="B84" s="13"/>
      <c r="C84" s="14"/>
      <c r="D84" s="7"/>
      <c r="F84" s="13"/>
      <c r="G84" s="14"/>
      <c r="H84" s="7"/>
      <c r="J84" s="13"/>
      <c r="K84" s="14"/>
      <c r="L84" s="7"/>
    </row>
    <row r="85" spans="2:12" s="2" customFormat="1" ht="3" customHeight="1" x14ac:dyDescent="0.3">
      <c r="B85" s="9"/>
      <c r="C85" s="15"/>
      <c r="D85" s="8"/>
      <c r="F85" s="9"/>
      <c r="G85" s="15"/>
      <c r="H85" s="8"/>
      <c r="J85" s="9"/>
      <c r="K85" s="15"/>
      <c r="L85" s="8"/>
    </row>
    <row r="86" spans="2:12" customFormat="1" ht="56.25" customHeight="1" x14ac:dyDescent="0.25">
      <c r="B86" s="18">
        <f>B80+3</f>
        <v>43</v>
      </c>
      <c r="C86" s="19">
        <f>'User Guide'!E89</f>
        <v>0</v>
      </c>
      <c r="D86" s="8"/>
      <c r="F86" s="18">
        <f>F80+3</f>
        <v>44</v>
      </c>
      <c r="G86" s="19">
        <f>'User Guide'!I89</f>
        <v>0</v>
      </c>
      <c r="H86" s="8"/>
      <c r="J86" s="18">
        <f>J80+3</f>
        <v>45</v>
      </c>
      <c r="K86" s="19">
        <f>'User Guide'!M89</f>
        <v>0</v>
      </c>
      <c r="L86" s="8"/>
    </row>
    <row r="87" spans="2:12" customFormat="1" ht="21" customHeight="1" x14ac:dyDescent="0.25">
      <c r="B87" s="9"/>
      <c r="C87" s="15"/>
      <c r="D87" s="8"/>
      <c r="F87" s="9"/>
      <c r="G87" s="15"/>
      <c r="H87" s="8"/>
      <c r="J87" s="9"/>
      <c r="K87" s="15"/>
      <c r="L87" s="8"/>
    </row>
    <row r="88" spans="2:12" customFormat="1" ht="8.25" customHeight="1" x14ac:dyDescent="0.25">
      <c r="B88" s="10"/>
      <c r="C88" s="11"/>
      <c r="D88" s="12"/>
      <c r="F88" s="10"/>
      <c r="G88" s="11"/>
      <c r="H88" s="12"/>
      <c r="J88" s="10"/>
      <c r="K88" s="11"/>
      <c r="L88" s="12"/>
    </row>
    <row r="89" spans="2:12" customFormat="1" ht="6.75" customHeight="1" x14ac:dyDescent="0.25">
      <c r="B89" s="1"/>
      <c r="C89" s="1"/>
      <c r="F89" s="1"/>
      <c r="G89" s="1"/>
      <c r="J89" s="1"/>
      <c r="K89" s="1"/>
    </row>
    <row r="90" spans="2:12" s="1" customFormat="1" ht="3" customHeight="1" x14ac:dyDescent="0.2">
      <c r="B90" s="13"/>
      <c r="C90" s="14"/>
      <c r="D90" s="7"/>
      <c r="F90" s="13"/>
      <c r="G90" s="14"/>
      <c r="H90" s="7"/>
      <c r="J90" s="13"/>
      <c r="K90" s="14"/>
      <c r="L90" s="7"/>
    </row>
    <row r="91" spans="2:12" s="2" customFormat="1" ht="3" customHeight="1" x14ac:dyDescent="0.3">
      <c r="B91" s="9"/>
      <c r="C91" s="15"/>
      <c r="D91" s="8"/>
      <c r="F91" s="9"/>
      <c r="G91" s="15"/>
      <c r="H91" s="8"/>
      <c r="J91" s="9"/>
      <c r="K91" s="15"/>
      <c r="L91" s="8"/>
    </row>
    <row r="92" spans="2:12" customFormat="1" ht="56.25" customHeight="1" x14ac:dyDescent="0.25">
      <c r="B92" s="18">
        <f>B86+3</f>
        <v>46</v>
      </c>
      <c r="C92" s="19">
        <f>'User Guide'!E95</f>
        <v>0</v>
      </c>
      <c r="D92" s="8"/>
      <c r="F92" s="18">
        <f>F86+3</f>
        <v>47</v>
      </c>
      <c r="G92" s="19">
        <f>'User Guide'!I95</f>
        <v>0</v>
      </c>
      <c r="H92" s="8"/>
      <c r="J92" s="18">
        <f>J86+3</f>
        <v>48</v>
      </c>
      <c r="K92" s="19">
        <f>'User Guide'!M95</f>
        <v>0</v>
      </c>
      <c r="L92" s="8"/>
    </row>
    <row r="93" spans="2:12" customFormat="1" ht="21" customHeight="1" x14ac:dyDescent="0.25">
      <c r="B93" s="9"/>
      <c r="C93" s="15"/>
      <c r="D93" s="8"/>
      <c r="F93" s="9"/>
      <c r="G93" s="15"/>
      <c r="H93" s="8"/>
      <c r="J93" s="9"/>
      <c r="K93" s="15"/>
      <c r="L93" s="8"/>
    </row>
    <row r="94" spans="2:12" customFormat="1" ht="8.25" customHeight="1" x14ac:dyDescent="0.25">
      <c r="B94" s="10"/>
      <c r="C94" s="11"/>
      <c r="D94" s="12"/>
      <c r="F94" s="10"/>
      <c r="G94" s="11"/>
      <c r="H94" s="12"/>
      <c r="J94" s="10"/>
      <c r="K94" s="11"/>
      <c r="L94" s="12"/>
    </row>
    <row r="95" spans="2:12" customFormat="1" ht="6.75" customHeight="1" x14ac:dyDescent="0.25">
      <c r="B95" s="1"/>
      <c r="C95" s="1"/>
      <c r="F95" s="1"/>
      <c r="G95" s="1"/>
      <c r="J95" s="1"/>
      <c r="K95" s="1"/>
    </row>
    <row r="96" spans="2:12" s="1" customFormat="1" ht="3" customHeight="1" x14ac:dyDescent="0.2">
      <c r="B96" s="13"/>
      <c r="C96" s="14"/>
      <c r="D96" s="7"/>
      <c r="F96" s="13"/>
      <c r="G96" s="14"/>
      <c r="H96" s="7"/>
      <c r="J96" s="13"/>
      <c r="K96" s="14"/>
      <c r="L96" s="7"/>
    </row>
    <row r="97" spans="2:12" s="2" customFormat="1" ht="3" customHeight="1" x14ac:dyDescent="0.3">
      <c r="B97" s="9"/>
      <c r="C97" s="15"/>
      <c r="D97" s="8"/>
      <c r="F97" s="9"/>
      <c r="G97" s="15"/>
      <c r="H97" s="8"/>
      <c r="J97" s="9"/>
      <c r="K97" s="15"/>
      <c r="L97" s="8"/>
    </row>
    <row r="98" spans="2:12" customFormat="1" ht="56.25" customHeight="1" x14ac:dyDescent="0.25">
      <c r="B98" s="18">
        <f>B92+3</f>
        <v>49</v>
      </c>
      <c r="C98" s="19">
        <f>'User Guide'!E101</f>
        <v>0</v>
      </c>
      <c r="D98" s="8"/>
      <c r="F98" s="18">
        <f>F92+3</f>
        <v>50</v>
      </c>
      <c r="G98" s="19">
        <f>'User Guide'!I101</f>
        <v>0</v>
      </c>
      <c r="H98" s="8"/>
      <c r="J98" s="18">
        <f>J92+3</f>
        <v>51</v>
      </c>
      <c r="K98" s="19">
        <f>'User Guide'!M101</f>
        <v>0</v>
      </c>
      <c r="L98" s="8"/>
    </row>
    <row r="99" spans="2:12" customFormat="1" ht="21" customHeight="1" x14ac:dyDescent="0.25">
      <c r="B99" s="9"/>
      <c r="C99" s="15"/>
      <c r="D99" s="8"/>
      <c r="F99" s="9"/>
      <c r="G99" s="15"/>
      <c r="H99" s="8"/>
      <c r="J99" s="9"/>
      <c r="K99" s="15"/>
      <c r="L99" s="8"/>
    </row>
    <row r="100" spans="2:12" customFormat="1" ht="8.25" customHeight="1" x14ac:dyDescent="0.25">
      <c r="B100" s="10"/>
      <c r="C100" s="11"/>
      <c r="D100" s="12"/>
      <c r="F100" s="10"/>
      <c r="G100" s="11"/>
      <c r="H100" s="12"/>
      <c r="J100" s="10"/>
      <c r="K100" s="11"/>
      <c r="L100" s="12"/>
    </row>
    <row r="101" spans="2:12" customFormat="1" ht="6.75" customHeight="1" x14ac:dyDescent="0.25">
      <c r="B101" s="1"/>
      <c r="C101" s="1"/>
      <c r="F101" s="1"/>
      <c r="G101" s="1"/>
      <c r="J101" s="1"/>
      <c r="K101" s="1"/>
    </row>
    <row r="102" spans="2:12" s="1" customFormat="1" ht="3" customHeight="1" x14ac:dyDescent="0.2">
      <c r="B102" s="13"/>
      <c r="C102" s="14"/>
      <c r="D102" s="7"/>
      <c r="F102" s="13"/>
      <c r="G102" s="14"/>
      <c r="H102" s="7"/>
      <c r="J102" s="13"/>
      <c r="K102" s="14"/>
      <c r="L102" s="7"/>
    </row>
    <row r="103" spans="2:12" s="2" customFormat="1" ht="3" customHeight="1" x14ac:dyDescent="0.3">
      <c r="B103" s="9"/>
      <c r="C103" s="15"/>
      <c r="D103" s="8"/>
      <c r="F103" s="9"/>
      <c r="G103" s="15"/>
      <c r="H103" s="8"/>
      <c r="J103" s="9"/>
      <c r="K103" s="15"/>
      <c r="L103" s="8"/>
    </row>
    <row r="104" spans="2:12" customFormat="1" ht="56.25" customHeight="1" x14ac:dyDescent="0.25">
      <c r="B104" s="18">
        <f>B98+3</f>
        <v>52</v>
      </c>
      <c r="C104" s="19">
        <f>'User Guide'!E107</f>
        <v>0</v>
      </c>
      <c r="D104" s="8"/>
      <c r="F104" s="18">
        <f>F98+3</f>
        <v>53</v>
      </c>
      <c r="G104" s="19">
        <f>'User Guide'!I107</f>
        <v>0</v>
      </c>
      <c r="H104" s="8"/>
      <c r="J104" s="18">
        <f>J98+3</f>
        <v>54</v>
      </c>
      <c r="K104" s="19">
        <f>'User Guide'!M107</f>
        <v>0</v>
      </c>
      <c r="L104" s="8"/>
    </row>
    <row r="105" spans="2:12" customFormat="1" ht="21" customHeight="1" x14ac:dyDescent="0.25">
      <c r="B105" s="9"/>
      <c r="C105" s="15"/>
      <c r="D105" s="8"/>
      <c r="F105" s="9"/>
      <c r="G105" s="15"/>
      <c r="H105" s="8"/>
      <c r="J105" s="9"/>
      <c r="K105" s="15"/>
      <c r="L105" s="8"/>
    </row>
    <row r="106" spans="2:12" customFormat="1" ht="8.25" customHeight="1" x14ac:dyDescent="0.25">
      <c r="B106" s="10"/>
      <c r="C106" s="11"/>
      <c r="D106" s="12"/>
      <c r="F106" s="10"/>
      <c r="G106" s="11"/>
      <c r="H106" s="12"/>
      <c r="J106" s="10"/>
      <c r="K106" s="11"/>
      <c r="L106" s="12"/>
    </row>
    <row r="107" spans="2:12" customFormat="1" ht="6.75" customHeight="1" x14ac:dyDescent="0.25">
      <c r="B107" s="1"/>
      <c r="C107" s="1"/>
      <c r="F107" s="1"/>
      <c r="G107" s="1"/>
      <c r="J107" s="1"/>
      <c r="K107" s="1"/>
    </row>
    <row r="108" spans="2:12" s="1" customFormat="1" ht="3" customHeight="1" x14ac:dyDescent="0.2">
      <c r="B108" s="13"/>
      <c r="C108" s="14"/>
      <c r="D108" s="7"/>
      <c r="F108" s="13"/>
      <c r="G108" s="14"/>
      <c r="H108" s="7"/>
      <c r="J108" s="13"/>
      <c r="K108" s="14"/>
      <c r="L108" s="7"/>
    </row>
    <row r="109" spans="2:12" s="2" customFormat="1" ht="3" customHeight="1" x14ac:dyDescent="0.3">
      <c r="B109" s="9"/>
      <c r="C109" s="15"/>
      <c r="D109" s="8"/>
      <c r="F109" s="9"/>
      <c r="G109" s="15"/>
      <c r="H109" s="8"/>
      <c r="J109" s="9"/>
      <c r="K109" s="15"/>
      <c r="L109" s="8"/>
    </row>
    <row r="110" spans="2:12" customFormat="1" ht="56.25" customHeight="1" x14ac:dyDescent="0.25">
      <c r="B110" s="18">
        <f>B104+3</f>
        <v>55</v>
      </c>
      <c r="C110" s="19">
        <f>'User Guide'!E113</f>
        <v>0</v>
      </c>
      <c r="D110" s="8"/>
      <c r="F110" s="18">
        <f>F104+3</f>
        <v>56</v>
      </c>
      <c r="G110" s="19">
        <f>'User Guide'!I113</f>
        <v>0</v>
      </c>
      <c r="H110" s="8"/>
      <c r="J110" s="18">
        <f>J104+3</f>
        <v>57</v>
      </c>
      <c r="K110" s="19">
        <f>'User Guide'!M113</f>
        <v>0</v>
      </c>
      <c r="L110" s="8"/>
    </row>
    <row r="111" spans="2:12" customFormat="1" ht="21" customHeight="1" x14ac:dyDescent="0.25">
      <c r="B111" s="9"/>
      <c r="C111" s="15"/>
      <c r="D111" s="8"/>
      <c r="F111" s="9"/>
      <c r="G111" s="15"/>
      <c r="H111" s="8"/>
      <c r="J111" s="9"/>
      <c r="K111" s="15"/>
      <c r="L111" s="8"/>
    </row>
    <row r="112" spans="2:12" customFormat="1" ht="8.25" customHeight="1" x14ac:dyDescent="0.25">
      <c r="B112" s="10"/>
      <c r="C112" s="11"/>
      <c r="D112" s="12"/>
      <c r="F112" s="10"/>
      <c r="G112" s="11"/>
      <c r="H112" s="12"/>
      <c r="J112" s="10"/>
      <c r="K112" s="11"/>
      <c r="L112" s="12"/>
    </row>
    <row r="113" spans="2:12" ht="13.5" customHeight="1" x14ac:dyDescent="0.25">
      <c r="C113" s="5"/>
      <c r="D113" s="5"/>
      <c r="G113" s="5"/>
      <c r="H113" s="5"/>
      <c r="K113" s="5"/>
      <c r="L113" s="5"/>
    </row>
    <row r="114" spans="2:12" s="1" customFormat="1" ht="3" customHeight="1" x14ac:dyDescent="0.2">
      <c r="B114" s="13"/>
      <c r="C114" s="14"/>
      <c r="D114" s="7"/>
      <c r="F114" s="13"/>
      <c r="G114" s="14"/>
      <c r="H114" s="7"/>
      <c r="J114" s="13"/>
      <c r="K114" s="14"/>
      <c r="L114" s="7"/>
    </row>
    <row r="115" spans="2:12" s="2" customFormat="1" ht="3" customHeight="1" x14ac:dyDescent="0.3">
      <c r="B115" s="9"/>
      <c r="C115" s="15"/>
      <c r="D115" s="8"/>
      <c r="F115" s="9"/>
      <c r="G115" s="15"/>
      <c r="H115" s="8"/>
      <c r="J115" s="9"/>
      <c r="K115" s="15"/>
      <c r="L115" s="8"/>
    </row>
    <row r="116" spans="2:12" customFormat="1" ht="56.25" customHeight="1" x14ac:dyDescent="0.25">
      <c r="B116" s="18">
        <f>B110+3</f>
        <v>58</v>
      </c>
      <c r="C116" s="19">
        <f>'User Guide'!E119</f>
        <v>0</v>
      </c>
      <c r="D116" s="8"/>
      <c r="F116" s="18">
        <f>F110+3</f>
        <v>59</v>
      </c>
      <c r="G116" s="19">
        <f>'User Guide'!I119</f>
        <v>0</v>
      </c>
      <c r="H116" s="8"/>
      <c r="J116" s="18">
        <f>J110+3</f>
        <v>60</v>
      </c>
      <c r="K116" s="19">
        <f>'User Guide'!M119</f>
        <v>0</v>
      </c>
      <c r="L116" s="8"/>
    </row>
    <row r="117" spans="2:12" customFormat="1" ht="21" customHeight="1" x14ac:dyDescent="0.25">
      <c r="B117" s="9"/>
      <c r="C117" s="15"/>
      <c r="D117" s="8"/>
      <c r="F117" s="9"/>
      <c r="G117" s="15"/>
      <c r="H117" s="8"/>
      <c r="J117" s="9"/>
      <c r="K117" s="15"/>
      <c r="L117" s="8"/>
    </row>
    <row r="118" spans="2:12" customFormat="1" ht="8.25" customHeight="1" x14ac:dyDescent="0.25">
      <c r="B118" s="10"/>
      <c r="C118" s="11"/>
      <c r="D118" s="12"/>
      <c r="F118" s="10"/>
      <c r="G118" s="11"/>
      <c r="H118" s="12"/>
      <c r="J118" s="10"/>
      <c r="K118" s="11"/>
      <c r="L118" s="12"/>
    </row>
    <row r="119" spans="2:12" s="1" customFormat="1" ht="3" customHeight="1" x14ac:dyDescent="0.2">
      <c r="B119" s="13"/>
      <c r="C119" s="14"/>
      <c r="D119" s="7"/>
      <c r="F119" s="13"/>
      <c r="G119" s="14"/>
      <c r="H119" s="7"/>
      <c r="J119" s="13"/>
      <c r="K119" s="14"/>
      <c r="L119" s="7"/>
    </row>
    <row r="120" spans="2:12" s="2" customFormat="1" ht="3" customHeight="1" x14ac:dyDescent="0.3">
      <c r="B120" s="9"/>
      <c r="C120" s="15"/>
      <c r="D120" s="8"/>
      <c r="F120" s="9"/>
      <c r="G120" s="15"/>
      <c r="H120" s="8"/>
      <c r="J120" s="9"/>
      <c r="K120" s="15"/>
      <c r="L120" s="8"/>
    </row>
    <row r="121" spans="2:12" customFormat="1" ht="56.25" customHeight="1" x14ac:dyDescent="0.25">
      <c r="B121" s="18">
        <f>B116+3</f>
        <v>61</v>
      </c>
      <c r="C121" s="19">
        <f>'User Guide'!E124</f>
        <v>0</v>
      </c>
      <c r="D121" s="8"/>
      <c r="F121" s="18">
        <f>F116+3</f>
        <v>62</v>
      </c>
      <c r="G121" s="19">
        <f>'User Guide'!I124</f>
        <v>0</v>
      </c>
      <c r="H121" s="8"/>
      <c r="J121" s="18">
        <f>J116+3</f>
        <v>63</v>
      </c>
      <c r="K121" s="19">
        <f>'User Guide'!M124</f>
        <v>0</v>
      </c>
      <c r="L121" s="8"/>
    </row>
    <row r="122" spans="2:12" customFormat="1" ht="21" customHeight="1" x14ac:dyDescent="0.25">
      <c r="B122" s="9"/>
      <c r="C122" s="15"/>
      <c r="D122" s="8"/>
      <c r="F122" s="9"/>
      <c r="G122" s="15"/>
      <c r="H122" s="8"/>
      <c r="J122" s="9"/>
      <c r="K122" s="15"/>
      <c r="L122" s="8"/>
    </row>
    <row r="123" spans="2:12" customFormat="1" ht="8.25" customHeight="1" x14ac:dyDescent="0.25">
      <c r="B123" s="10"/>
      <c r="C123" s="11"/>
      <c r="D123" s="12"/>
      <c r="F123" s="10"/>
      <c r="G123" s="11"/>
      <c r="H123" s="12"/>
      <c r="J123" s="10"/>
      <c r="K123" s="11"/>
      <c r="L123" s="12"/>
    </row>
    <row r="124" spans="2:12" customFormat="1" ht="6.75" customHeight="1" x14ac:dyDescent="0.25">
      <c r="B124" s="1"/>
      <c r="C124" s="1"/>
      <c r="F124" s="1"/>
      <c r="G124" s="1"/>
      <c r="J124" s="1"/>
      <c r="K124" s="1"/>
    </row>
    <row r="125" spans="2:12" s="1" customFormat="1" ht="3" customHeight="1" x14ac:dyDescent="0.2">
      <c r="B125" s="13"/>
      <c r="C125" s="14"/>
      <c r="D125" s="7"/>
      <c r="F125" s="13"/>
      <c r="G125" s="14"/>
      <c r="H125" s="7"/>
      <c r="J125" s="13"/>
      <c r="K125" s="14"/>
      <c r="L125" s="7"/>
    </row>
    <row r="126" spans="2:12" s="2" customFormat="1" ht="3" customHeight="1" x14ac:dyDescent="0.3">
      <c r="B126" s="9"/>
      <c r="C126" s="15"/>
      <c r="D126" s="8"/>
      <c r="F126" s="9"/>
      <c r="G126" s="15"/>
      <c r="H126" s="8"/>
      <c r="J126" s="9"/>
      <c r="K126" s="15"/>
      <c r="L126" s="8"/>
    </row>
    <row r="127" spans="2:12" customFormat="1" ht="56.25" customHeight="1" x14ac:dyDescent="0.25">
      <c r="B127" s="18">
        <f>B121+3</f>
        <v>64</v>
      </c>
      <c r="C127" s="19">
        <f>'User Guide'!E130</f>
        <v>0</v>
      </c>
      <c r="D127" s="8"/>
      <c r="F127" s="18">
        <f>F121+3</f>
        <v>65</v>
      </c>
      <c r="G127" s="19">
        <f>'User Guide'!I130</f>
        <v>0</v>
      </c>
      <c r="H127" s="8"/>
      <c r="J127" s="18">
        <f>J121+3</f>
        <v>66</v>
      </c>
      <c r="K127" s="19">
        <f>'User Guide'!M130</f>
        <v>0</v>
      </c>
      <c r="L127" s="8"/>
    </row>
    <row r="128" spans="2:12" customFormat="1" ht="21" customHeight="1" x14ac:dyDescent="0.25">
      <c r="B128" s="9"/>
      <c r="C128" s="15"/>
      <c r="D128" s="8"/>
      <c r="F128" s="9"/>
      <c r="G128" s="15"/>
      <c r="H128" s="8"/>
      <c r="J128" s="9"/>
      <c r="K128" s="15"/>
      <c r="L128" s="8"/>
    </row>
    <row r="129" spans="2:12" customFormat="1" ht="8.25" customHeight="1" x14ac:dyDescent="0.25">
      <c r="B129" s="10"/>
      <c r="C129" s="11"/>
      <c r="D129" s="12"/>
      <c r="F129" s="10"/>
      <c r="G129" s="11"/>
      <c r="H129" s="12"/>
      <c r="J129" s="10"/>
      <c r="K129" s="11"/>
      <c r="L129" s="12"/>
    </row>
    <row r="130" spans="2:12" customFormat="1" ht="6.75" customHeight="1" x14ac:dyDescent="0.25">
      <c r="B130" s="1"/>
      <c r="C130" s="1"/>
      <c r="F130" s="1"/>
      <c r="G130" s="1"/>
      <c r="J130" s="1"/>
      <c r="K130" s="1"/>
    </row>
    <row r="131" spans="2:12" s="1" customFormat="1" ht="3" customHeight="1" x14ac:dyDescent="0.2">
      <c r="B131" s="13"/>
      <c r="C131" s="14"/>
      <c r="D131" s="7"/>
      <c r="F131" s="13"/>
      <c r="G131" s="14"/>
      <c r="H131" s="7"/>
      <c r="J131" s="13"/>
      <c r="K131" s="14"/>
      <c r="L131" s="7"/>
    </row>
    <row r="132" spans="2:12" s="2" customFormat="1" ht="3" customHeight="1" x14ac:dyDescent="0.3">
      <c r="B132" s="9"/>
      <c r="C132" s="15"/>
      <c r="D132" s="8"/>
      <c r="F132" s="9"/>
      <c r="G132" s="15"/>
      <c r="H132" s="8"/>
      <c r="J132" s="9"/>
      <c r="K132" s="15"/>
      <c r="L132" s="8"/>
    </row>
    <row r="133" spans="2:12" customFormat="1" ht="56.25" customHeight="1" x14ac:dyDescent="0.25">
      <c r="B133" s="18">
        <f>B127+3</f>
        <v>67</v>
      </c>
      <c r="C133" s="19">
        <f>'User Guide'!E136</f>
        <v>0</v>
      </c>
      <c r="D133" s="8"/>
      <c r="F133" s="18">
        <f>F127+3</f>
        <v>68</v>
      </c>
      <c r="G133" s="19">
        <f>'User Guide'!I136</f>
        <v>0</v>
      </c>
      <c r="H133" s="8"/>
      <c r="J133" s="18">
        <f>J127+3</f>
        <v>69</v>
      </c>
      <c r="K133" s="19">
        <f>'User Guide'!M136</f>
        <v>0</v>
      </c>
      <c r="L133" s="8"/>
    </row>
    <row r="134" spans="2:12" customFormat="1" ht="21" customHeight="1" x14ac:dyDescent="0.25">
      <c r="B134" s="9"/>
      <c r="C134" s="15"/>
      <c r="D134" s="8"/>
      <c r="F134" s="9"/>
      <c r="G134" s="15"/>
      <c r="H134" s="8"/>
      <c r="J134" s="9"/>
      <c r="K134" s="15"/>
      <c r="L134" s="8"/>
    </row>
    <row r="135" spans="2:12" customFormat="1" ht="8.25" customHeight="1" x14ac:dyDescent="0.25">
      <c r="B135" s="10"/>
      <c r="C135" s="11"/>
      <c r="D135" s="12"/>
      <c r="F135" s="10"/>
      <c r="G135" s="11"/>
      <c r="H135" s="12"/>
      <c r="J135" s="10"/>
      <c r="K135" s="11"/>
      <c r="L135" s="12"/>
    </row>
    <row r="136" spans="2:12" customFormat="1" ht="6.75" customHeight="1" x14ac:dyDescent="0.25">
      <c r="B136" s="1"/>
      <c r="C136" s="1"/>
      <c r="F136" s="1"/>
      <c r="G136" s="1"/>
      <c r="J136" s="1"/>
      <c r="K136" s="1"/>
    </row>
    <row r="137" spans="2:12" s="1" customFormat="1" ht="3" customHeight="1" x14ac:dyDescent="0.2">
      <c r="B137" s="13"/>
      <c r="C137" s="14"/>
      <c r="D137" s="7"/>
      <c r="F137" s="13"/>
      <c r="G137" s="14"/>
      <c r="H137" s="7"/>
      <c r="J137" s="13"/>
      <c r="K137" s="14"/>
      <c r="L137" s="7"/>
    </row>
    <row r="138" spans="2:12" s="2" customFormat="1" ht="3" customHeight="1" x14ac:dyDescent="0.3">
      <c r="B138" s="9"/>
      <c r="C138" s="15"/>
      <c r="D138" s="8"/>
      <c r="F138" s="9"/>
      <c r="G138" s="15"/>
      <c r="H138" s="8"/>
      <c r="J138" s="9"/>
      <c r="K138" s="15"/>
      <c r="L138" s="8"/>
    </row>
    <row r="139" spans="2:12" customFormat="1" ht="56.25" customHeight="1" x14ac:dyDescent="0.25">
      <c r="B139" s="18">
        <f>B133+3</f>
        <v>70</v>
      </c>
      <c r="C139" s="19">
        <f>'User Guide'!E142</f>
        <v>0</v>
      </c>
      <c r="D139" s="8"/>
      <c r="F139" s="18">
        <f>F133+3</f>
        <v>71</v>
      </c>
      <c r="G139" s="19">
        <f>'User Guide'!I142</f>
        <v>0</v>
      </c>
      <c r="H139" s="8"/>
      <c r="J139" s="18">
        <f>J133+3</f>
        <v>72</v>
      </c>
      <c r="K139" s="19">
        <f>'User Guide'!M142</f>
        <v>0</v>
      </c>
      <c r="L139" s="8"/>
    </row>
    <row r="140" spans="2:12" customFormat="1" ht="21" customHeight="1" x14ac:dyDescent="0.25">
      <c r="B140" s="9"/>
      <c r="C140" s="15"/>
      <c r="D140" s="8"/>
      <c r="F140" s="9"/>
      <c r="G140" s="15"/>
      <c r="H140" s="8"/>
      <c r="J140" s="9"/>
      <c r="K140" s="15"/>
      <c r="L140" s="8"/>
    </row>
    <row r="141" spans="2:12" customFormat="1" ht="8.25" customHeight="1" x14ac:dyDescent="0.25">
      <c r="B141" s="10"/>
      <c r="C141" s="11"/>
      <c r="D141" s="12"/>
      <c r="F141" s="10"/>
      <c r="G141" s="11"/>
      <c r="H141" s="12"/>
      <c r="J141" s="10"/>
      <c r="K141" s="11"/>
      <c r="L141" s="12"/>
    </row>
    <row r="142" spans="2:12" customFormat="1" ht="6.75" customHeight="1" x14ac:dyDescent="0.25">
      <c r="B142" s="1"/>
      <c r="C142" s="1"/>
      <c r="F142" s="1"/>
      <c r="G142" s="1"/>
      <c r="J142" s="1"/>
      <c r="K142" s="1"/>
    </row>
    <row r="143" spans="2:12" s="1" customFormat="1" ht="3" customHeight="1" x14ac:dyDescent="0.2">
      <c r="B143" s="13"/>
      <c r="C143" s="14"/>
      <c r="D143" s="7"/>
      <c r="F143" s="13"/>
      <c r="G143" s="14"/>
      <c r="H143" s="7"/>
      <c r="J143" s="13"/>
      <c r="K143" s="14"/>
      <c r="L143" s="7"/>
    </row>
    <row r="144" spans="2:12" s="2" customFormat="1" ht="3" customHeight="1" x14ac:dyDescent="0.3">
      <c r="B144" s="9"/>
      <c r="C144" s="15"/>
      <c r="D144" s="8"/>
      <c r="F144" s="9"/>
      <c r="G144" s="15"/>
      <c r="H144" s="8"/>
      <c r="J144" s="9"/>
      <c r="K144" s="15"/>
      <c r="L144" s="8"/>
    </row>
    <row r="145" spans="2:12" customFormat="1" ht="56.25" customHeight="1" x14ac:dyDescent="0.25">
      <c r="B145" s="18">
        <f>B139+3</f>
        <v>73</v>
      </c>
      <c r="C145" s="19">
        <f>'User Guide'!E148</f>
        <v>0</v>
      </c>
      <c r="D145" s="8"/>
      <c r="F145" s="18">
        <f>F139+3</f>
        <v>74</v>
      </c>
      <c r="G145" s="19">
        <f>'User Guide'!I148</f>
        <v>0</v>
      </c>
      <c r="H145" s="8"/>
      <c r="J145" s="18">
        <f>J139+3</f>
        <v>75</v>
      </c>
      <c r="K145" s="19">
        <f>'User Guide'!M148</f>
        <v>0</v>
      </c>
      <c r="L145" s="8"/>
    </row>
    <row r="146" spans="2:12" customFormat="1" ht="21" customHeight="1" x14ac:dyDescent="0.25">
      <c r="B146" s="9"/>
      <c r="C146" s="15"/>
      <c r="D146" s="8"/>
      <c r="F146" s="9"/>
      <c r="G146" s="15"/>
      <c r="H146" s="8"/>
      <c r="J146" s="9"/>
      <c r="K146" s="15"/>
      <c r="L146" s="8"/>
    </row>
    <row r="147" spans="2:12" customFormat="1" ht="8.25" customHeight="1" x14ac:dyDescent="0.25">
      <c r="B147" s="10"/>
      <c r="C147" s="11"/>
      <c r="D147" s="12"/>
      <c r="F147" s="10"/>
      <c r="G147" s="11"/>
      <c r="H147" s="12"/>
      <c r="J147" s="10"/>
      <c r="K147" s="11"/>
      <c r="L147" s="12"/>
    </row>
    <row r="148" spans="2:12" customFormat="1" ht="6.75" customHeight="1" x14ac:dyDescent="0.25">
      <c r="B148" s="1"/>
      <c r="C148" s="1"/>
      <c r="F148" s="1"/>
      <c r="G148" s="1"/>
      <c r="J148" s="1"/>
      <c r="K148" s="1"/>
    </row>
    <row r="149" spans="2:12" s="1" customFormat="1" ht="3" customHeight="1" x14ac:dyDescent="0.2">
      <c r="B149" s="13"/>
      <c r="C149" s="14"/>
      <c r="D149" s="7"/>
      <c r="F149" s="13"/>
      <c r="G149" s="14"/>
      <c r="H149" s="7"/>
      <c r="J149" s="13"/>
      <c r="K149" s="14"/>
      <c r="L149" s="7"/>
    </row>
    <row r="150" spans="2:12" s="2" customFormat="1" ht="3" customHeight="1" x14ac:dyDescent="0.3">
      <c r="B150" s="9"/>
      <c r="C150" s="15"/>
      <c r="D150" s="8"/>
      <c r="F150" s="9"/>
      <c r="G150" s="15"/>
      <c r="H150" s="8"/>
      <c r="J150" s="9"/>
      <c r="K150" s="15"/>
      <c r="L150" s="8"/>
    </row>
    <row r="151" spans="2:12" customFormat="1" ht="56.25" customHeight="1" x14ac:dyDescent="0.25">
      <c r="B151" s="18">
        <f>B145+3</f>
        <v>76</v>
      </c>
      <c r="C151" s="19">
        <f>'User Guide'!E154</f>
        <v>0</v>
      </c>
      <c r="D151" s="8"/>
      <c r="F151" s="18">
        <f>F145+3</f>
        <v>77</v>
      </c>
      <c r="G151" s="19">
        <f>'User Guide'!I154</f>
        <v>0</v>
      </c>
      <c r="H151" s="8"/>
      <c r="J151" s="18">
        <f>J145+3</f>
        <v>78</v>
      </c>
      <c r="K151" s="19">
        <f>'User Guide'!M154</f>
        <v>0</v>
      </c>
      <c r="L151" s="8"/>
    </row>
    <row r="152" spans="2:12" customFormat="1" ht="21" customHeight="1" x14ac:dyDescent="0.25">
      <c r="B152" s="9"/>
      <c r="C152" s="15"/>
      <c r="D152" s="8"/>
      <c r="F152" s="9"/>
      <c r="G152" s="15"/>
      <c r="H152" s="8"/>
      <c r="J152" s="9"/>
      <c r="K152" s="15"/>
      <c r="L152" s="8"/>
    </row>
    <row r="153" spans="2:12" customFormat="1" ht="8.25" customHeight="1" x14ac:dyDescent="0.25">
      <c r="B153" s="10"/>
      <c r="C153" s="11"/>
      <c r="D153" s="12"/>
      <c r="F153" s="10"/>
      <c r="G153" s="11"/>
      <c r="H153" s="12"/>
      <c r="J153" s="10"/>
      <c r="K153" s="11"/>
      <c r="L153" s="12"/>
    </row>
    <row r="154" spans="2:12" customFormat="1" ht="6.75" customHeight="1" x14ac:dyDescent="0.25">
      <c r="B154" s="1"/>
      <c r="C154" s="1"/>
      <c r="F154" s="1"/>
      <c r="G154" s="1"/>
      <c r="J154" s="1"/>
      <c r="K154" s="1"/>
    </row>
    <row r="155" spans="2:12" s="1" customFormat="1" ht="3" customHeight="1" x14ac:dyDescent="0.2">
      <c r="B155" s="13"/>
      <c r="C155" s="14"/>
      <c r="D155" s="7"/>
      <c r="F155" s="13"/>
      <c r="G155" s="14"/>
      <c r="H155" s="7"/>
      <c r="J155" s="13"/>
      <c r="K155" s="14"/>
      <c r="L155" s="7"/>
    </row>
    <row r="156" spans="2:12" s="2" customFormat="1" ht="3" customHeight="1" x14ac:dyDescent="0.3">
      <c r="B156" s="9"/>
      <c r="C156" s="15"/>
      <c r="D156" s="8"/>
      <c r="F156" s="9"/>
      <c r="G156" s="15"/>
      <c r="H156" s="8"/>
      <c r="J156" s="9"/>
      <c r="K156" s="15"/>
      <c r="L156" s="8"/>
    </row>
    <row r="157" spans="2:12" customFormat="1" ht="56.25" customHeight="1" x14ac:dyDescent="0.25">
      <c r="B157" s="18">
        <f>B151+3</f>
        <v>79</v>
      </c>
      <c r="C157" s="19">
        <f>'User Guide'!E160</f>
        <v>0</v>
      </c>
      <c r="D157" s="8"/>
      <c r="F157" s="18">
        <f>F151+3</f>
        <v>80</v>
      </c>
      <c r="G157" s="19">
        <f>'User Guide'!I160</f>
        <v>0</v>
      </c>
      <c r="H157" s="8"/>
      <c r="J157" s="18">
        <f>J151+3</f>
        <v>81</v>
      </c>
      <c r="K157" s="19">
        <f>'User Guide'!M160</f>
        <v>0</v>
      </c>
      <c r="L157" s="8"/>
    </row>
    <row r="158" spans="2:12" customFormat="1" ht="21" customHeight="1" x14ac:dyDescent="0.25">
      <c r="B158" s="9"/>
      <c r="C158" s="15"/>
      <c r="D158" s="8"/>
      <c r="F158" s="9"/>
      <c r="G158" s="15"/>
      <c r="H158" s="8"/>
      <c r="J158" s="9"/>
      <c r="K158" s="15"/>
      <c r="L158" s="8"/>
    </row>
    <row r="159" spans="2:12" customFormat="1" ht="8.25" customHeight="1" x14ac:dyDescent="0.25">
      <c r="B159" s="10"/>
      <c r="C159" s="11"/>
      <c r="D159" s="12"/>
      <c r="F159" s="10"/>
      <c r="G159" s="11"/>
      <c r="H159" s="12"/>
      <c r="J159" s="10"/>
      <c r="K159" s="11"/>
      <c r="L159" s="12"/>
    </row>
    <row r="160" spans="2:12" customFormat="1" ht="6.75" customHeight="1" x14ac:dyDescent="0.25">
      <c r="B160" s="1"/>
      <c r="C160" s="1"/>
      <c r="F160" s="1"/>
      <c r="G160" s="1"/>
      <c r="J160" s="1"/>
      <c r="K160" s="1"/>
    </row>
    <row r="161" spans="2:12" s="1" customFormat="1" ht="3" customHeight="1" x14ac:dyDescent="0.2">
      <c r="B161" s="13"/>
      <c r="C161" s="14"/>
      <c r="D161" s="7"/>
      <c r="F161" s="13"/>
      <c r="G161" s="14"/>
      <c r="H161" s="7"/>
      <c r="J161" s="13"/>
      <c r="K161" s="14"/>
      <c r="L161" s="7"/>
    </row>
    <row r="162" spans="2:12" s="2" customFormat="1" ht="3" customHeight="1" x14ac:dyDescent="0.3">
      <c r="B162" s="9"/>
      <c r="C162" s="15"/>
      <c r="D162" s="8"/>
      <c r="F162" s="9"/>
      <c r="G162" s="15"/>
      <c r="H162" s="8"/>
      <c r="J162" s="9"/>
      <c r="K162" s="15"/>
      <c r="L162" s="8"/>
    </row>
    <row r="163" spans="2:12" customFormat="1" ht="56.25" customHeight="1" x14ac:dyDescent="0.25">
      <c r="B163" s="18">
        <f>B157+3</f>
        <v>82</v>
      </c>
      <c r="C163" s="19">
        <f>'User Guide'!E166</f>
        <v>0</v>
      </c>
      <c r="D163" s="8"/>
      <c r="F163" s="18">
        <f>F157+3</f>
        <v>83</v>
      </c>
      <c r="G163" s="19">
        <f>'User Guide'!I166</f>
        <v>0</v>
      </c>
      <c r="H163" s="8"/>
      <c r="J163" s="18">
        <f>J157+3</f>
        <v>84</v>
      </c>
      <c r="K163" s="19">
        <f>'User Guide'!M166</f>
        <v>0</v>
      </c>
      <c r="L163" s="8"/>
    </row>
    <row r="164" spans="2:12" customFormat="1" ht="21" customHeight="1" x14ac:dyDescent="0.25">
      <c r="B164" s="9"/>
      <c r="C164" s="15"/>
      <c r="D164" s="8"/>
      <c r="F164" s="9"/>
      <c r="G164" s="15"/>
      <c r="H164" s="8"/>
      <c r="J164" s="9"/>
      <c r="K164" s="15"/>
      <c r="L164" s="8"/>
    </row>
    <row r="165" spans="2:12" customFormat="1" ht="8.25" customHeight="1" x14ac:dyDescent="0.25">
      <c r="B165" s="10"/>
      <c r="C165" s="11"/>
      <c r="D165" s="12"/>
      <c r="F165" s="10"/>
      <c r="G165" s="11"/>
      <c r="H165" s="12"/>
      <c r="J165" s="10"/>
      <c r="K165" s="11"/>
      <c r="L165" s="12"/>
    </row>
    <row r="166" spans="2:12" customFormat="1" ht="6.75" customHeight="1" x14ac:dyDescent="0.25">
      <c r="B166" s="1"/>
      <c r="C166" s="1"/>
      <c r="F166" s="1"/>
      <c r="G166" s="1"/>
      <c r="J166" s="1"/>
      <c r="K166" s="1"/>
    </row>
    <row r="167" spans="2:12" s="1" customFormat="1" ht="3" customHeight="1" x14ac:dyDescent="0.2">
      <c r="B167" s="13"/>
      <c r="C167" s="14"/>
      <c r="D167" s="7"/>
      <c r="F167" s="13"/>
      <c r="G167" s="14"/>
      <c r="H167" s="7"/>
      <c r="J167" s="13"/>
      <c r="K167" s="14"/>
      <c r="L167" s="7"/>
    </row>
    <row r="168" spans="2:12" s="2" customFormat="1" ht="3" customHeight="1" x14ac:dyDescent="0.3">
      <c r="B168" s="9"/>
      <c r="C168" s="15"/>
      <c r="D168" s="8"/>
      <c r="F168" s="9"/>
      <c r="G168" s="15"/>
      <c r="H168" s="8"/>
      <c r="J168" s="9"/>
      <c r="K168" s="15"/>
      <c r="L168" s="8"/>
    </row>
    <row r="169" spans="2:12" customFormat="1" ht="56.25" customHeight="1" x14ac:dyDescent="0.25">
      <c r="B169" s="18">
        <f>B163+3</f>
        <v>85</v>
      </c>
      <c r="C169" s="19">
        <f>'User Guide'!E172</f>
        <v>0</v>
      </c>
      <c r="D169" s="8"/>
      <c r="F169" s="18">
        <f>F163+3</f>
        <v>86</v>
      </c>
      <c r="G169" s="19">
        <f>'User Guide'!I172</f>
        <v>0</v>
      </c>
      <c r="H169" s="8"/>
      <c r="J169" s="18">
        <f>J163+3</f>
        <v>87</v>
      </c>
      <c r="K169" s="19">
        <f>'User Guide'!M172</f>
        <v>0</v>
      </c>
      <c r="L169" s="8"/>
    </row>
    <row r="170" spans="2:12" customFormat="1" ht="21" customHeight="1" x14ac:dyDescent="0.25">
      <c r="B170" s="9"/>
      <c r="C170" s="15"/>
      <c r="D170" s="8"/>
      <c r="F170" s="9"/>
      <c r="G170" s="15"/>
      <c r="H170" s="8"/>
      <c r="J170" s="9"/>
      <c r="K170" s="15"/>
      <c r="L170" s="8"/>
    </row>
    <row r="171" spans="2:12" customFormat="1" ht="8.25" customHeight="1" x14ac:dyDescent="0.25">
      <c r="B171" s="10"/>
      <c r="C171" s="11"/>
      <c r="D171" s="12"/>
      <c r="F171" s="10"/>
      <c r="G171" s="11"/>
      <c r="H171" s="12"/>
      <c r="J171" s="10"/>
      <c r="K171" s="11"/>
      <c r="L171" s="12"/>
    </row>
    <row r="172" spans="2:12" ht="13.5" customHeight="1" x14ac:dyDescent="0.25">
      <c r="C172" s="5"/>
      <c r="D172" s="5"/>
      <c r="G172" s="5"/>
      <c r="H172" s="5"/>
      <c r="K172" s="5"/>
      <c r="L172" s="5"/>
    </row>
    <row r="173" spans="2:12" s="1" customFormat="1" ht="3" customHeight="1" x14ac:dyDescent="0.2">
      <c r="B173" s="13"/>
      <c r="C173" s="14"/>
      <c r="D173" s="7"/>
      <c r="F173" s="13"/>
      <c r="G173" s="14"/>
      <c r="H173" s="7"/>
      <c r="J173" s="13"/>
      <c r="K173" s="14"/>
      <c r="L173" s="7"/>
    </row>
    <row r="174" spans="2:12" s="2" customFormat="1" ht="3" customHeight="1" x14ac:dyDescent="0.3">
      <c r="B174" s="9"/>
      <c r="C174" s="15"/>
      <c r="D174" s="8"/>
      <c r="F174" s="9"/>
      <c r="G174" s="15"/>
      <c r="H174" s="8"/>
      <c r="J174" s="9"/>
      <c r="K174" s="15"/>
      <c r="L174" s="8"/>
    </row>
    <row r="175" spans="2:12" customFormat="1" ht="56.25" customHeight="1" x14ac:dyDescent="0.25">
      <c r="B175" s="18">
        <f>B169+3</f>
        <v>88</v>
      </c>
      <c r="C175" s="19">
        <f>'User Guide'!E178</f>
        <v>0</v>
      </c>
      <c r="D175" s="8"/>
      <c r="F175" s="18">
        <f>F169+3</f>
        <v>89</v>
      </c>
      <c r="G175" s="19">
        <f>'User Guide'!I178</f>
        <v>0</v>
      </c>
      <c r="H175" s="8"/>
      <c r="J175" s="18">
        <f>J169+3</f>
        <v>90</v>
      </c>
      <c r="K175" s="19">
        <f>'User Guide'!M178</f>
        <v>0</v>
      </c>
      <c r="L175" s="8"/>
    </row>
    <row r="176" spans="2:12" customFormat="1" ht="21" customHeight="1" x14ac:dyDescent="0.25">
      <c r="B176" s="9"/>
      <c r="C176" s="15"/>
      <c r="D176" s="8"/>
      <c r="F176" s="9"/>
      <c r="G176" s="15"/>
      <c r="H176" s="8"/>
      <c r="J176" s="9"/>
      <c r="K176" s="15"/>
      <c r="L176" s="8"/>
    </row>
    <row r="177" spans="2:12" customFormat="1" ht="8.25" customHeight="1" x14ac:dyDescent="0.25">
      <c r="B177" s="10"/>
      <c r="C177" s="11"/>
      <c r="D177" s="12"/>
      <c r="F177" s="10"/>
      <c r="G177" s="11"/>
      <c r="H177" s="12"/>
      <c r="J177" s="10"/>
      <c r="K177" s="11"/>
      <c r="L177" s="12"/>
    </row>
    <row r="178" spans="2:12" s="1" customFormat="1" ht="3" customHeight="1" x14ac:dyDescent="0.2">
      <c r="B178" s="13"/>
      <c r="C178" s="14"/>
      <c r="D178" s="7"/>
      <c r="F178" s="13"/>
      <c r="G178" s="14"/>
      <c r="H178" s="7"/>
      <c r="J178" s="13"/>
      <c r="K178" s="14"/>
      <c r="L178" s="7"/>
    </row>
    <row r="179" spans="2:12" s="2" customFormat="1" ht="3" customHeight="1" x14ac:dyDescent="0.3">
      <c r="B179" s="9"/>
      <c r="C179" s="15"/>
      <c r="D179" s="8"/>
      <c r="F179" s="9"/>
      <c r="G179" s="15"/>
      <c r="H179" s="8"/>
      <c r="J179" s="9"/>
      <c r="K179" s="15"/>
      <c r="L179" s="8"/>
    </row>
    <row r="180" spans="2:12" customFormat="1" ht="56.25" customHeight="1" x14ac:dyDescent="0.25">
      <c r="B180" s="18">
        <f>B175+3</f>
        <v>91</v>
      </c>
      <c r="C180" s="19">
        <f>'User Guide'!E183</f>
        <v>0</v>
      </c>
      <c r="D180" s="8"/>
      <c r="F180" s="18">
        <f>F175+3</f>
        <v>92</v>
      </c>
      <c r="G180" s="19">
        <f>'User Guide'!I183</f>
        <v>0</v>
      </c>
      <c r="H180" s="8"/>
      <c r="J180" s="18">
        <f>J175+3</f>
        <v>93</v>
      </c>
      <c r="K180" s="19">
        <f>'User Guide'!M183</f>
        <v>0</v>
      </c>
      <c r="L180" s="8"/>
    </row>
    <row r="181" spans="2:12" customFormat="1" ht="21" customHeight="1" x14ac:dyDescent="0.25">
      <c r="B181" s="9"/>
      <c r="C181" s="15"/>
      <c r="D181" s="8"/>
      <c r="F181" s="9"/>
      <c r="G181" s="15"/>
      <c r="H181" s="8"/>
      <c r="J181" s="9"/>
      <c r="K181" s="15"/>
      <c r="L181" s="8"/>
    </row>
    <row r="182" spans="2:12" customFormat="1" ht="8.25" customHeight="1" x14ac:dyDescent="0.25">
      <c r="B182" s="10"/>
      <c r="C182" s="11"/>
      <c r="D182" s="12"/>
      <c r="F182" s="10"/>
      <c r="G182" s="11"/>
      <c r="H182" s="12"/>
      <c r="J182" s="10"/>
      <c r="K182" s="11"/>
      <c r="L182" s="12"/>
    </row>
    <row r="183" spans="2:12" customFormat="1" ht="6.75" customHeight="1" x14ac:dyDescent="0.25">
      <c r="B183" s="1"/>
      <c r="C183" s="1"/>
      <c r="F183" s="1"/>
      <c r="G183" s="1"/>
      <c r="J183" s="1"/>
      <c r="K183" s="1"/>
    </row>
    <row r="184" spans="2:12" s="1" customFormat="1" ht="3" customHeight="1" x14ac:dyDescent="0.2">
      <c r="B184" s="13"/>
      <c r="C184" s="14"/>
      <c r="D184" s="7"/>
      <c r="F184" s="13"/>
      <c r="G184" s="14"/>
      <c r="H184" s="7"/>
      <c r="J184" s="13"/>
      <c r="K184" s="14"/>
      <c r="L184" s="7"/>
    </row>
    <row r="185" spans="2:12" s="2" customFormat="1" ht="3" customHeight="1" x14ac:dyDescent="0.3">
      <c r="B185" s="9"/>
      <c r="C185" s="15"/>
      <c r="D185" s="8"/>
      <c r="F185" s="9"/>
      <c r="G185" s="15"/>
      <c r="H185" s="8"/>
      <c r="J185" s="9"/>
      <c r="K185" s="15"/>
      <c r="L185" s="8"/>
    </row>
    <row r="186" spans="2:12" customFormat="1" ht="56.25" customHeight="1" x14ac:dyDescent="0.25">
      <c r="B186" s="18">
        <f>B180+3</f>
        <v>94</v>
      </c>
      <c r="C186" s="19">
        <f>'User Guide'!E189</f>
        <v>0</v>
      </c>
      <c r="D186" s="8"/>
      <c r="F186" s="18">
        <f>F180+3</f>
        <v>95</v>
      </c>
      <c r="G186" s="19">
        <f>'User Guide'!I189</f>
        <v>0</v>
      </c>
      <c r="H186" s="8"/>
      <c r="J186" s="18">
        <f>J180+3</f>
        <v>96</v>
      </c>
      <c r="K186" s="19">
        <f>'User Guide'!M189</f>
        <v>0</v>
      </c>
      <c r="L186" s="8"/>
    </row>
    <row r="187" spans="2:12" customFormat="1" ht="21" customHeight="1" x14ac:dyDescent="0.25">
      <c r="B187" s="9"/>
      <c r="C187" s="15"/>
      <c r="D187" s="8"/>
      <c r="F187" s="9"/>
      <c r="G187" s="15"/>
      <c r="H187" s="8"/>
      <c r="J187" s="9"/>
      <c r="K187" s="15"/>
      <c r="L187" s="8"/>
    </row>
    <row r="188" spans="2:12" customFormat="1" ht="8.25" customHeight="1" x14ac:dyDescent="0.25">
      <c r="B188" s="10"/>
      <c r="C188" s="11"/>
      <c r="D188" s="12"/>
      <c r="F188" s="10"/>
      <c r="G188" s="11"/>
      <c r="H188" s="12"/>
      <c r="J188" s="10"/>
      <c r="K188" s="11"/>
      <c r="L188" s="12"/>
    </row>
    <row r="189" spans="2:12" customFormat="1" ht="6.75" customHeight="1" x14ac:dyDescent="0.25">
      <c r="B189" s="1"/>
      <c r="C189" s="1"/>
      <c r="F189" s="1"/>
      <c r="G189" s="1"/>
      <c r="J189" s="1"/>
      <c r="K189" s="1"/>
    </row>
    <row r="190" spans="2:12" s="1" customFormat="1" ht="3" customHeight="1" x14ac:dyDescent="0.2">
      <c r="B190" s="13"/>
      <c r="C190" s="14"/>
      <c r="D190" s="7"/>
      <c r="F190" s="13"/>
      <c r="G190" s="14"/>
      <c r="H190" s="7"/>
      <c r="J190" s="13"/>
      <c r="K190" s="14"/>
      <c r="L190" s="7"/>
    </row>
    <row r="191" spans="2:12" s="2" customFormat="1" ht="3" customHeight="1" x14ac:dyDescent="0.3">
      <c r="B191" s="9"/>
      <c r="C191" s="15"/>
      <c r="D191" s="8"/>
      <c r="F191" s="9"/>
      <c r="G191" s="15"/>
      <c r="H191" s="8"/>
      <c r="J191" s="9"/>
      <c r="K191" s="15"/>
      <c r="L191" s="8"/>
    </row>
    <row r="192" spans="2:12" customFormat="1" ht="56.25" customHeight="1" x14ac:dyDescent="0.25">
      <c r="B192" s="18">
        <f>B186+3</f>
        <v>97</v>
      </c>
      <c r="C192" s="19">
        <f>'User Guide'!E195</f>
        <v>0</v>
      </c>
      <c r="D192" s="8"/>
      <c r="F192" s="18">
        <f>F186+3</f>
        <v>98</v>
      </c>
      <c r="G192" s="19">
        <f>'User Guide'!I195</f>
        <v>0</v>
      </c>
      <c r="H192" s="8"/>
      <c r="J192" s="18">
        <f>J186+3</f>
        <v>99</v>
      </c>
      <c r="K192" s="19">
        <f>'User Guide'!M195</f>
        <v>0</v>
      </c>
      <c r="L192" s="8"/>
    </row>
    <row r="193" spans="2:12" customFormat="1" ht="21" customHeight="1" x14ac:dyDescent="0.25">
      <c r="B193" s="9"/>
      <c r="C193" s="15"/>
      <c r="D193" s="8"/>
      <c r="F193" s="9"/>
      <c r="G193" s="15"/>
      <c r="H193" s="8"/>
      <c r="J193" s="9"/>
      <c r="K193" s="15"/>
      <c r="L193" s="8"/>
    </row>
    <row r="194" spans="2:12" customFormat="1" ht="8.25" customHeight="1" x14ac:dyDescent="0.25">
      <c r="B194" s="10"/>
      <c r="C194" s="11"/>
      <c r="D194" s="12"/>
      <c r="F194" s="10"/>
      <c r="G194" s="11"/>
      <c r="H194" s="12"/>
      <c r="J194" s="10"/>
      <c r="K194" s="11"/>
      <c r="L194" s="12"/>
    </row>
    <row r="195" spans="2:12" customFormat="1" ht="6.75" customHeight="1" x14ac:dyDescent="0.25">
      <c r="B195" s="1"/>
      <c r="C195" s="1"/>
      <c r="F195" s="1"/>
      <c r="G195" s="1"/>
      <c r="J195" s="1"/>
      <c r="K195" s="1"/>
    </row>
    <row r="196" spans="2:12" s="1" customFormat="1" ht="3" customHeight="1" x14ac:dyDescent="0.2">
      <c r="B196" s="13"/>
      <c r="C196" s="14"/>
      <c r="D196" s="7"/>
      <c r="F196" s="13"/>
      <c r="G196" s="14"/>
      <c r="H196" s="7"/>
      <c r="J196" s="13"/>
      <c r="K196" s="14"/>
      <c r="L196" s="7"/>
    </row>
    <row r="197" spans="2:12" s="2" customFormat="1" ht="3" customHeight="1" x14ac:dyDescent="0.3">
      <c r="B197" s="9"/>
      <c r="C197" s="15"/>
      <c r="D197" s="8"/>
      <c r="F197" s="9"/>
      <c r="G197" s="15"/>
      <c r="H197" s="8"/>
      <c r="J197" s="9"/>
      <c r="K197" s="15"/>
      <c r="L197" s="8"/>
    </row>
    <row r="198" spans="2:12" customFormat="1" ht="56.25" customHeight="1" x14ac:dyDescent="0.25">
      <c r="B198" s="18">
        <f>B192+3</f>
        <v>100</v>
      </c>
      <c r="C198" s="19">
        <f>'User Guide'!E201</f>
        <v>0</v>
      </c>
      <c r="D198" s="8"/>
      <c r="F198" s="18">
        <f>F192+3</f>
        <v>101</v>
      </c>
      <c r="G198" s="19">
        <f>'User Guide'!I201</f>
        <v>0</v>
      </c>
      <c r="H198" s="8"/>
      <c r="J198" s="18">
        <f>J192+3</f>
        <v>102</v>
      </c>
      <c r="K198" s="19">
        <f>'User Guide'!M201</f>
        <v>0</v>
      </c>
      <c r="L198" s="8"/>
    </row>
    <row r="199" spans="2:12" customFormat="1" ht="21" customHeight="1" x14ac:dyDescent="0.25">
      <c r="B199" s="9"/>
      <c r="C199" s="15"/>
      <c r="D199" s="8"/>
      <c r="F199" s="9"/>
      <c r="G199" s="15"/>
      <c r="H199" s="8"/>
      <c r="J199" s="9"/>
      <c r="K199" s="15"/>
      <c r="L199" s="8"/>
    </row>
    <row r="200" spans="2:12" customFormat="1" ht="8.25" customHeight="1" x14ac:dyDescent="0.25">
      <c r="B200" s="10"/>
      <c r="C200" s="11"/>
      <c r="D200" s="12"/>
      <c r="F200" s="10"/>
      <c r="G200" s="11"/>
      <c r="H200" s="12"/>
      <c r="J200" s="10"/>
      <c r="K200" s="11"/>
      <c r="L200" s="12"/>
    </row>
    <row r="201" spans="2:12" customFormat="1" ht="6.75" customHeight="1" x14ac:dyDescent="0.25">
      <c r="B201" s="1"/>
      <c r="C201" s="1"/>
      <c r="F201" s="1"/>
      <c r="G201" s="1"/>
      <c r="J201" s="1"/>
      <c r="K201" s="1"/>
    </row>
    <row r="202" spans="2:12" s="1" customFormat="1" ht="3" customHeight="1" x14ac:dyDescent="0.2">
      <c r="B202" s="13"/>
      <c r="C202" s="14"/>
      <c r="D202" s="7"/>
      <c r="F202" s="13"/>
      <c r="G202" s="14"/>
      <c r="H202" s="7"/>
      <c r="J202" s="13"/>
      <c r="K202" s="14"/>
      <c r="L202" s="7"/>
    </row>
    <row r="203" spans="2:12" s="2" customFormat="1" ht="3" customHeight="1" x14ac:dyDescent="0.3">
      <c r="B203" s="9"/>
      <c r="C203" s="15"/>
      <c r="D203" s="8"/>
      <c r="F203" s="9"/>
      <c r="G203" s="15"/>
      <c r="H203" s="8"/>
      <c r="J203" s="9"/>
      <c r="K203" s="15"/>
      <c r="L203" s="8"/>
    </row>
    <row r="204" spans="2:12" customFormat="1" ht="56.25" customHeight="1" x14ac:dyDescent="0.25">
      <c r="B204" s="18">
        <f>B198+3</f>
        <v>103</v>
      </c>
      <c r="C204" s="19">
        <f>'User Guide'!E207</f>
        <v>0</v>
      </c>
      <c r="D204" s="8"/>
      <c r="F204" s="18">
        <f>F198+3</f>
        <v>104</v>
      </c>
      <c r="G204" s="19">
        <f>'User Guide'!I207</f>
        <v>0</v>
      </c>
      <c r="H204" s="8"/>
      <c r="J204" s="18">
        <f>J198+3</f>
        <v>105</v>
      </c>
      <c r="K204" s="19">
        <f>'User Guide'!M207</f>
        <v>0</v>
      </c>
      <c r="L204" s="8"/>
    </row>
    <row r="205" spans="2:12" customFormat="1" ht="21" customHeight="1" x14ac:dyDescent="0.25">
      <c r="B205" s="9"/>
      <c r="C205" s="15"/>
      <c r="D205" s="8"/>
      <c r="F205" s="9"/>
      <c r="G205" s="15"/>
      <c r="H205" s="8"/>
      <c r="J205" s="9"/>
      <c r="K205" s="15"/>
      <c r="L205" s="8"/>
    </row>
    <row r="206" spans="2:12" customFormat="1" ht="8.25" customHeight="1" x14ac:dyDescent="0.25">
      <c r="B206" s="10"/>
      <c r="C206" s="11"/>
      <c r="D206" s="12"/>
      <c r="F206" s="10"/>
      <c r="G206" s="11"/>
      <c r="H206" s="12"/>
      <c r="J206" s="10"/>
      <c r="K206" s="11"/>
      <c r="L206" s="12"/>
    </row>
    <row r="207" spans="2:12" customFormat="1" ht="6.75" customHeight="1" x14ac:dyDescent="0.25">
      <c r="B207" s="1"/>
      <c r="C207" s="1"/>
      <c r="F207" s="1"/>
      <c r="G207" s="1"/>
      <c r="J207" s="1"/>
      <c r="K207" s="1"/>
    </row>
    <row r="208" spans="2:12" s="1" customFormat="1" ht="3" customHeight="1" x14ac:dyDescent="0.2">
      <c r="B208" s="13"/>
      <c r="C208" s="14"/>
      <c r="D208" s="7"/>
      <c r="F208" s="13"/>
      <c r="G208" s="14"/>
      <c r="H208" s="7"/>
      <c r="J208" s="13"/>
      <c r="K208" s="14"/>
      <c r="L208" s="7"/>
    </row>
    <row r="209" spans="2:12" s="2" customFormat="1" ht="3" customHeight="1" x14ac:dyDescent="0.3">
      <c r="B209" s="9"/>
      <c r="C209" s="15"/>
      <c r="D209" s="8"/>
      <c r="F209" s="9"/>
      <c r="G209" s="15"/>
      <c r="H209" s="8"/>
      <c r="J209" s="9"/>
      <c r="K209" s="15"/>
      <c r="L209" s="8"/>
    </row>
    <row r="210" spans="2:12" customFormat="1" ht="56.25" customHeight="1" x14ac:dyDescent="0.25">
      <c r="B210" s="18">
        <f>B204+3</f>
        <v>106</v>
      </c>
      <c r="C210" s="19">
        <f>'User Guide'!E213</f>
        <v>0</v>
      </c>
      <c r="D210" s="8"/>
      <c r="F210" s="18">
        <f>F204+3</f>
        <v>107</v>
      </c>
      <c r="G210" s="19">
        <f>'User Guide'!I213</f>
        <v>0</v>
      </c>
      <c r="H210" s="8"/>
      <c r="J210" s="18">
        <f>J204+3</f>
        <v>108</v>
      </c>
      <c r="K210" s="19">
        <f>'User Guide'!M213</f>
        <v>0</v>
      </c>
      <c r="L210" s="8"/>
    </row>
    <row r="211" spans="2:12" customFormat="1" ht="21" customHeight="1" x14ac:dyDescent="0.25">
      <c r="B211" s="9"/>
      <c r="C211" s="15"/>
      <c r="D211" s="8"/>
      <c r="F211" s="9"/>
      <c r="G211" s="15"/>
      <c r="H211" s="8"/>
      <c r="J211" s="9"/>
      <c r="K211" s="15"/>
      <c r="L211" s="8"/>
    </row>
    <row r="212" spans="2:12" customFormat="1" ht="8.25" customHeight="1" x14ac:dyDescent="0.25">
      <c r="B212" s="10"/>
      <c r="C212" s="11"/>
      <c r="D212" s="12"/>
      <c r="F212" s="10"/>
      <c r="G212" s="11"/>
      <c r="H212" s="12"/>
      <c r="J212" s="10"/>
      <c r="K212" s="11"/>
      <c r="L212" s="12"/>
    </row>
    <row r="213" spans="2:12" customFormat="1" ht="6.75" customHeight="1" x14ac:dyDescent="0.25">
      <c r="B213" s="1"/>
      <c r="C213" s="1"/>
      <c r="F213" s="1"/>
      <c r="G213" s="1"/>
      <c r="J213" s="1"/>
      <c r="K213" s="1"/>
    </row>
    <row r="214" spans="2:12" s="1" customFormat="1" ht="3" customHeight="1" x14ac:dyDescent="0.2">
      <c r="B214" s="13"/>
      <c r="C214" s="14"/>
      <c r="D214" s="7"/>
      <c r="F214" s="13"/>
      <c r="G214" s="14"/>
      <c r="H214" s="7"/>
      <c r="J214" s="13"/>
      <c r="K214" s="14"/>
      <c r="L214" s="7"/>
    </row>
    <row r="215" spans="2:12" s="2" customFormat="1" ht="3" customHeight="1" x14ac:dyDescent="0.3">
      <c r="B215" s="9"/>
      <c r="C215" s="15"/>
      <c r="D215" s="8"/>
      <c r="F215" s="9"/>
      <c r="G215" s="15"/>
      <c r="H215" s="8"/>
      <c r="J215" s="9"/>
      <c r="K215" s="15"/>
      <c r="L215" s="8"/>
    </row>
    <row r="216" spans="2:12" customFormat="1" ht="56.25" customHeight="1" x14ac:dyDescent="0.25">
      <c r="B216" s="18">
        <f>B210+3</f>
        <v>109</v>
      </c>
      <c r="C216" s="19">
        <f>'User Guide'!E219</f>
        <v>0</v>
      </c>
      <c r="D216" s="8"/>
      <c r="F216" s="18">
        <f>F210+3</f>
        <v>110</v>
      </c>
      <c r="G216" s="19">
        <f>'User Guide'!I219</f>
        <v>0</v>
      </c>
      <c r="H216" s="8"/>
      <c r="J216" s="18">
        <f>J210+3</f>
        <v>111</v>
      </c>
      <c r="K216" s="19">
        <f>'User Guide'!M219</f>
        <v>0</v>
      </c>
      <c r="L216" s="8"/>
    </row>
    <row r="217" spans="2:12" customFormat="1" ht="21" customHeight="1" x14ac:dyDescent="0.25">
      <c r="B217" s="9"/>
      <c r="C217" s="15"/>
      <c r="D217" s="8"/>
      <c r="F217" s="9"/>
      <c r="G217" s="15"/>
      <c r="H217" s="8"/>
      <c r="J217" s="9"/>
      <c r="K217" s="15"/>
      <c r="L217" s="8"/>
    </row>
    <row r="218" spans="2:12" customFormat="1" ht="8.25" customHeight="1" x14ac:dyDescent="0.25">
      <c r="B218" s="10"/>
      <c r="C218" s="11"/>
      <c r="D218" s="12"/>
      <c r="F218" s="10"/>
      <c r="G218" s="11"/>
      <c r="H218" s="12"/>
      <c r="J218" s="10"/>
      <c r="K218" s="11"/>
      <c r="L218" s="12"/>
    </row>
    <row r="219" spans="2:12" customFormat="1" ht="6.75" customHeight="1" x14ac:dyDescent="0.25">
      <c r="B219" s="1"/>
      <c r="C219" s="1"/>
      <c r="F219" s="1"/>
      <c r="G219" s="1"/>
      <c r="J219" s="1"/>
      <c r="K219" s="1"/>
    </row>
    <row r="220" spans="2:12" s="1" customFormat="1" ht="3" customHeight="1" x14ac:dyDescent="0.2">
      <c r="B220" s="13"/>
      <c r="C220" s="14"/>
      <c r="D220" s="7"/>
      <c r="F220" s="13"/>
      <c r="G220" s="14"/>
      <c r="H220" s="7"/>
      <c r="J220" s="13"/>
      <c r="K220" s="14"/>
      <c r="L220" s="7"/>
    </row>
    <row r="221" spans="2:12" s="2" customFormat="1" ht="3" customHeight="1" x14ac:dyDescent="0.3">
      <c r="B221" s="9"/>
      <c r="C221" s="15"/>
      <c r="D221" s="8"/>
      <c r="F221" s="9"/>
      <c r="G221" s="15"/>
      <c r="H221" s="8"/>
      <c r="J221" s="9"/>
      <c r="K221" s="15"/>
      <c r="L221" s="8"/>
    </row>
    <row r="222" spans="2:12" customFormat="1" ht="56.25" customHeight="1" x14ac:dyDescent="0.25">
      <c r="B222" s="18">
        <f>B216+3</f>
        <v>112</v>
      </c>
      <c r="C222" s="19">
        <f>'User Guide'!E225</f>
        <v>0</v>
      </c>
      <c r="D222" s="8"/>
      <c r="F222" s="18">
        <f>F216+3</f>
        <v>113</v>
      </c>
      <c r="G222" s="19">
        <f>'User Guide'!I225</f>
        <v>0</v>
      </c>
      <c r="H222" s="8"/>
      <c r="J222" s="18">
        <f>J216+3</f>
        <v>114</v>
      </c>
      <c r="K222" s="19">
        <f>'User Guide'!M225</f>
        <v>0</v>
      </c>
      <c r="L222" s="8"/>
    </row>
    <row r="223" spans="2:12" customFormat="1" ht="21" customHeight="1" x14ac:dyDescent="0.25">
      <c r="B223" s="9"/>
      <c r="C223" s="15"/>
      <c r="D223" s="8"/>
      <c r="F223" s="9"/>
      <c r="G223" s="15"/>
      <c r="H223" s="8"/>
      <c r="J223" s="9"/>
      <c r="K223" s="15"/>
      <c r="L223" s="8"/>
    </row>
    <row r="224" spans="2:12" customFormat="1" ht="8.25" customHeight="1" x14ac:dyDescent="0.25">
      <c r="B224" s="10"/>
      <c r="C224" s="11"/>
      <c r="D224" s="12"/>
      <c r="F224" s="10"/>
      <c r="G224" s="11"/>
      <c r="H224" s="12"/>
      <c r="J224" s="10"/>
      <c r="K224" s="11"/>
      <c r="L224" s="12"/>
    </row>
    <row r="225" spans="2:12" customFormat="1" ht="6.75" customHeight="1" x14ac:dyDescent="0.25">
      <c r="B225" s="1"/>
      <c r="C225" s="1"/>
      <c r="F225" s="1"/>
      <c r="G225" s="1"/>
      <c r="J225" s="1"/>
      <c r="K225" s="1"/>
    </row>
    <row r="226" spans="2:12" s="1" customFormat="1" ht="3" customHeight="1" x14ac:dyDescent="0.2">
      <c r="B226" s="13"/>
      <c r="C226" s="14"/>
      <c r="D226" s="7"/>
      <c r="F226" s="13"/>
      <c r="G226" s="14"/>
      <c r="H226" s="7"/>
      <c r="J226" s="13"/>
      <c r="K226" s="14"/>
      <c r="L226" s="7"/>
    </row>
    <row r="227" spans="2:12" s="2" customFormat="1" ht="3" customHeight="1" x14ac:dyDescent="0.3">
      <c r="B227" s="9"/>
      <c r="C227" s="15"/>
      <c r="D227" s="8"/>
      <c r="F227" s="9"/>
      <c r="G227" s="15"/>
      <c r="H227" s="8"/>
      <c r="J227" s="9"/>
      <c r="K227" s="15"/>
      <c r="L227" s="8"/>
    </row>
    <row r="228" spans="2:12" customFormat="1" ht="56.25" customHeight="1" x14ac:dyDescent="0.25">
      <c r="B228" s="18">
        <f>B222+3</f>
        <v>115</v>
      </c>
      <c r="C228" s="19">
        <f>'User Guide'!E231</f>
        <v>0</v>
      </c>
      <c r="D228" s="8"/>
      <c r="F228" s="18">
        <f>F222+3</f>
        <v>116</v>
      </c>
      <c r="G228" s="19">
        <f>'User Guide'!I231</f>
        <v>0</v>
      </c>
      <c r="H228" s="8"/>
      <c r="J228" s="18">
        <f>J222+3</f>
        <v>117</v>
      </c>
      <c r="K228" s="19">
        <f>'User Guide'!M231</f>
        <v>0</v>
      </c>
      <c r="L228" s="8"/>
    </row>
    <row r="229" spans="2:12" customFormat="1" ht="21" customHeight="1" x14ac:dyDescent="0.25">
      <c r="B229" s="9"/>
      <c r="C229" s="15"/>
      <c r="D229" s="8"/>
      <c r="F229" s="9"/>
      <c r="G229" s="15"/>
      <c r="H229" s="8"/>
      <c r="J229" s="9"/>
      <c r="K229" s="15"/>
      <c r="L229" s="8"/>
    </row>
    <row r="230" spans="2:12" customFormat="1" ht="8.25" customHeight="1" x14ac:dyDescent="0.25">
      <c r="B230" s="10"/>
      <c r="C230" s="11"/>
      <c r="D230" s="12"/>
      <c r="F230" s="10"/>
      <c r="G230" s="11"/>
      <c r="H230" s="12"/>
      <c r="J230" s="10"/>
      <c r="K230" s="11"/>
      <c r="L230" s="12"/>
    </row>
    <row r="231" spans="2:12" ht="13.5" customHeight="1" x14ac:dyDescent="0.25">
      <c r="C231" s="5"/>
      <c r="D231" s="5"/>
      <c r="G231" s="5"/>
      <c r="H231" s="5"/>
      <c r="K231" s="5"/>
      <c r="L231" s="5"/>
    </row>
    <row r="232" spans="2:12" s="1" customFormat="1" ht="3" customHeight="1" x14ac:dyDescent="0.2">
      <c r="B232" s="13"/>
      <c r="C232" s="14"/>
      <c r="D232" s="7"/>
      <c r="F232" s="13"/>
      <c r="G232" s="14"/>
      <c r="H232" s="7"/>
      <c r="J232" s="13"/>
      <c r="K232" s="14"/>
      <c r="L232" s="7"/>
    </row>
    <row r="233" spans="2:12" s="2" customFormat="1" ht="3" customHeight="1" x14ac:dyDescent="0.3">
      <c r="B233" s="9"/>
      <c r="C233" s="15"/>
      <c r="D233" s="8"/>
      <c r="F233" s="9"/>
      <c r="G233" s="15"/>
      <c r="H233" s="8"/>
      <c r="J233" s="9"/>
      <c r="K233" s="15"/>
      <c r="L233" s="8"/>
    </row>
    <row r="234" spans="2:12" customFormat="1" ht="56.25" customHeight="1" x14ac:dyDescent="0.25">
      <c r="B234" s="18">
        <f>B228+3</f>
        <v>118</v>
      </c>
      <c r="C234" s="19">
        <f>'User Guide'!E237</f>
        <v>0</v>
      </c>
      <c r="D234" s="8"/>
      <c r="F234" s="18">
        <f>F228+3</f>
        <v>119</v>
      </c>
      <c r="G234" s="19">
        <f>'User Guide'!I237</f>
        <v>0</v>
      </c>
      <c r="H234" s="8"/>
      <c r="J234" s="18">
        <f>J228+3</f>
        <v>120</v>
      </c>
      <c r="K234" s="19">
        <f>'User Guide'!M237</f>
        <v>0</v>
      </c>
      <c r="L234" s="8"/>
    </row>
    <row r="235" spans="2:12" customFormat="1" ht="21" customHeight="1" x14ac:dyDescent="0.25">
      <c r="B235" s="9"/>
      <c r="C235" s="15"/>
      <c r="D235" s="8"/>
      <c r="F235" s="9"/>
      <c r="G235" s="15"/>
      <c r="H235" s="8"/>
      <c r="J235" s="9"/>
      <c r="K235" s="15"/>
      <c r="L235" s="8"/>
    </row>
    <row r="236" spans="2:12" customFormat="1" ht="8.25" customHeight="1" x14ac:dyDescent="0.25">
      <c r="B236" s="10"/>
      <c r="C236" s="11"/>
      <c r="D236" s="12"/>
      <c r="F236" s="10"/>
      <c r="G236" s="11"/>
      <c r="H236" s="12"/>
      <c r="J236" s="10"/>
      <c r="K236" s="11"/>
      <c r="L236" s="12"/>
    </row>
    <row r="237" spans="2:12" s="1" customFormat="1" ht="3" customHeight="1" x14ac:dyDescent="0.2">
      <c r="B237" s="13"/>
      <c r="C237" s="14"/>
      <c r="D237" s="7"/>
      <c r="F237" s="13"/>
      <c r="G237" s="14"/>
      <c r="H237" s="7"/>
      <c r="J237" s="13"/>
      <c r="K237" s="14"/>
      <c r="L237" s="7"/>
    </row>
    <row r="238" spans="2:12" s="2" customFormat="1" ht="3" customHeight="1" x14ac:dyDescent="0.3">
      <c r="B238" s="9"/>
      <c r="C238" s="15"/>
      <c r="D238" s="8"/>
      <c r="F238" s="9"/>
      <c r="G238" s="15"/>
      <c r="H238" s="8"/>
      <c r="J238" s="9"/>
      <c r="K238" s="15"/>
      <c r="L238" s="8"/>
    </row>
    <row r="239" spans="2:12" customFormat="1" ht="56.25" customHeight="1" x14ac:dyDescent="0.25">
      <c r="B239" s="18">
        <f>B234+3</f>
        <v>121</v>
      </c>
      <c r="C239" s="19">
        <f>'User Guide'!E242</f>
        <v>0</v>
      </c>
      <c r="D239" s="8"/>
      <c r="F239" s="18">
        <f>F234+3</f>
        <v>122</v>
      </c>
      <c r="G239" s="19">
        <f>'User Guide'!I242</f>
        <v>0</v>
      </c>
      <c r="H239" s="8"/>
      <c r="J239" s="18">
        <f>J234+3</f>
        <v>123</v>
      </c>
      <c r="K239" s="19">
        <f>'User Guide'!M242</f>
        <v>0</v>
      </c>
      <c r="L239" s="8"/>
    </row>
    <row r="240" spans="2:12" customFormat="1" ht="21" customHeight="1" x14ac:dyDescent="0.25">
      <c r="B240" s="9"/>
      <c r="C240" s="15"/>
      <c r="D240" s="8"/>
      <c r="F240" s="9"/>
      <c r="G240" s="15"/>
      <c r="H240" s="8"/>
      <c r="J240" s="9"/>
      <c r="K240" s="15"/>
      <c r="L240" s="8"/>
    </row>
    <row r="241" spans="2:12" customFormat="1" ht="8.25" customHeight="1" x14ac:dyDescent="0.25">
      <c r="B241" s="10"/>
      <c r="C241" s="11"/>
      <c r="D241" s="12"/>
      <c r="F241" s="10"/>
      <c r="G241" s="11"/>
      <c r="H241" s="12"/>
      <c r="J241" s="10"/>
      <c r="K241" s="11"/>
      <c r="L241" s="12"/>
    </row>
    <row r="242" spans="2:12" customFormat="1" ht="6.75" customHeight="1" x14ac:dyDescent="0.25">
      <c r="B242" s="1"/>
      <c r="C242" s="1"/>
      <c r="F242" s="1"/>
      <c r="G242" s="1"/>
      <c r="J242" s="1"/>
      <c r="K242" s="1"/>
    </row>
    <row r="243" spans="2:12" s="1" customFormat="1" ht="3" customHeight="1" x14ac:dyDescent="0.2">
      <c r="B243" s="13"/>
      <c r="C243" s="14"/>
      <c r="D243" s="7"/>
      <c r="F243" s="13"/>
      <c r="G243" s="14"/>
      <c r="H243" s="7"/>
      <c r="J243" s="13"/>
      <c r="K243" s="14"/>
      <c r="L243" s="7"/>
    </row>
    <row r="244" spans="2:12" s="2" customFormat="1" ht="3" customHeight="1" x14ac:dyDescent="0.3">
      <c r="B244" s="9"/>
      <c r="C244" s="15"/>
      <c r="D244" s="8"/>
      <c r="F244" s="9"/>
      <c r="G244" s="15"/>
      <c r="H244" s="8"/>
      <c r="J244" s="9"/>
      <c r="K244" s="15"/>
      <c r="L244" s="8"/>
    </row>
    <row r="245" spans="2:12" customFormat="1" ht="56.25" customHeight="1" x14ac:dyDescent="0.25">
      <c r="B245" s="18">
        <f>B239+3</f>
        <v>124</v>
      </c>
      <c r="C245" s="19">
        <f>'User Guide'!E248</f>
        <v>0</v>
      </c>
      <c r="D245" s="8"/>
      <c r="F245" s="18">
        <f>F239+3</f>
        <v>125</v>
      </c>
      <c r="G245" s="19">
        <f>'User Guide'!I248</f>
        <v>0</v>
      </c>
      <c r="H245" s="8"/>
      <c r="J245" s="18">
        <f>J239+3</f>
        <v>126</v>
      </c>
      <c r="K245" s="19">
        <f>'User Guide'!M248</f>
        <v>0</v>
      </c>
      <c r="L245" s="8"/>
    </row>
    <row r="246" spans="2:12" customFormat="1" ht="21" customHeight="1" x14ac:dyDescent="0.25">
      <c r="B246" s="9"/>
      <c r="C246" s="15"/>
      <c r="D246" s="8"/>
      <c r="F246" s="9"/>
      <c r="G246" s="15"/>
      <c r="H246" s="8"/>
      <c r="J246" s="9"/>
      <c r="K246" s="15"/>
      <c r="L246" s="8"/>
    </row>
    <row r="247" spans="2:12" customFormat="1" ht="8.25" customHeight="1" x14ac:dyDescent="0.25">
      <c r="B247" s="10"/>
      <c r="C247" s="11"/>
      <c r="D247" s="12"/>
      <c r="F247" s="10"/>
      <c r="G247" s="11"/>
      <c r="H247" s="12"/>
      <c r="J247" s="10"/>
      <c r="K247" s="11"/>
      <c r="L247" s="12"/>
    </row>
    <row r="248" spans="2:12" customFormat="1" ht="6.75" customHeight="1" x14ac:dyDescent="0.25">
      <c r="B248" s="1"/>
      <c r="C248" s="1"/>
      <c r="F248" s="1"/>
      <c r="G248" s="1"/>
      <c r="J248" s="1"/>
      <c r="K248" s="1"/>
    </row>
    <row r="249" spans="2:12" s="1" customFormat="1" ht="3" customHeight="1" x14ac:dyDescent="0.2">
      <c r="B249" s="13"/>
      <c r="C249" s="14"/>
      <c r="D249" s="7"/>
      <c r="F249" s="13"/>
      <c r="G249" s="14"/>
      <c r="H249" s="7"/>
      <c r="J249" s="13"/>
      <c r="K249" s="14"/>
      <c r="L249" s="7"/>
    </row>
    <row r="250" spans="2:12" s="2" customFormat="1" ht="3" customHeight="1" x14ac:dyDescent="0.3">
      <c r="B250" s="9"/>
      <c r="C250" s="15"/>
      <c r="D250" s="8"/>
      <c r="F250" s="9"/>
      <c r="G250" s="15"/>
      <c r="H250" s="8"/>
      <c r="J250" s="9"/>
      <c r="K250" s="15"/>
      <c r="L250" s="8"/>
    </row>
    <row r="251" spans="2:12" customFormat="1" ht="56.25" customHeight="1" x14ac:dyDescent="0.25">
      <c r="B251" s="18">
        <f>B245+3</f>
        <v>127</v>
      </c>
      <c r="C251" s="19">
        <f>'User Guide'!E254</f>
        <v>0</v>
      </c>
      <c r="D251" s="8"/>
      <c r="F251" s="18">
        <f>F245+3</f>
        <v>128</v>
      </c>
      <c r="G251" s="19">
        <f>'User Guide'!I254</f>
        <v>0</v>
      </c>
      <c r="H251" s="8"/>
      <c r="J251" s="18">
        <f>J245+3</f>
        <v>129</v>
      </c>
      <c r="K251" s="19">
        <f>'User Guide'!M254</f>
        <v>0</v>
      </c>
      <c r="L251" s="8"/>
    </row>
    <row r="252" spans="2:12" customFormat="1" ht="21" customHeight="1" x14ac:dyDescent="0.25">
      <c r="B252" s="9"/>
      <c r="C252" s="15"/>
      <c r="D252" s="8"/>
      <c r="F252" s="9"/>
      <c r="G252" s="15"/>
      <c r="H252" s="8"/>
      <c r="J252" s="9"/>
      <c r="K252" s="15"/>
      <c r="L252" s="8"/>
    </row>
    <row r="253" spans="2:12" customFormat="1" ht="8.25" customHeight="1" x14ac:dyDescent="0.25">
      <c r="B253" s="10"/>
      <c r="C253" s="11"/>
      <c r="D253" s="12"/>
      <c r="F253" s="10"/>
      <c r="G253" s="11"/>
      <c r="H253" s="12"/>
      <c r="J253" s="10"/>
      <c r="K253" s="11"/>
      <c r="L253" s="12"/>
    </row>
    <row r="254" spans="2:12" customFormat="1" ht="6.75" customHeight="1" x14ac:dyDescent="0.25">
      <c r="B254" s="1"/>
      <c r="C254" s="1"/>
      <c r="F254" s="1"/>
      <c r="G254" s="1"/>
      <c r="J254" s="1"/>
      <c r="K254" s="1"/>
    </row>
    <row r="255" spans="2:12" s="1" customFormat="1" ht="3" customHeight="1" x14ac:dyDescent="0.2">
      <c r="B255" s="13"/>
      <c r="C255" s="14"/>
      <c r="D255" s="7"/>
      <c r="F255" s="13"/>
      <c r="G255" s="14"/>
      <c r="H255" s="7"/>
      <c r="J255" s="13"/>
      <c r="K255" s="14"/>
      <c r="L255" s="7"/>
    </row>
    <row r="256" spans="2:12" s="2" customFormat="1" ht="3" customHeight="1" x14ac:dyDescent="0.3">
      <c r="B256" s="9"/>
      <c r="C256" s="15"/>
      <c r="D256" s="8"/>
      <c r="F256" s="9"/>
      <c r="G256" s="15"/>
      <c r="H256" s="8"/>
      <c r="J256" s="9"/>
      <c r="K256" s="15"/>
      <c r="L256" s="8"/>
    </row>
    <row r="257" spans="2:12" customFormat="1" ht="56.25" customHeight="1" x14ac:dyDescent="0.25">
      <c r="B257" s="18">
        <f>B251+3</f>
        <v>130</v>
      </c>
      <c r="C257" s="19">
        <f>'User Guide'!E260</f>
        <v>0</v>
      </c>
      <c r="D257" s="8"/>
      <c r="F257" s="18">
        <f>F251+3</f>
        <v>131</v>
      </c>
      <c r="G257" s="19">
        <f>'User Guide'!I260</f>
        <v>0</v>
      </c>
      <c r="H257" s="8"/>
      <c r="J257" s="18">
        <f>J251+3</f>
        <v>132</v>
      </c>
      <c r="K257" s="19">
        <f>'User Guide'!M260</f>
        <v>0</v>
      </c>
      <c r="L257" s="8"/>
    </row>
    <row r="258" spans="2:12" customFormat="1" ht="21" customHeight="1" x14ac:dyDescent="0.25">
      <c r="B258" s="9"/>
      <c r="C258" s="15"/>
      <c r="D258" s="8"/>
      <c r="F258" s="9"/>
      <c r="G258" s="15"/>
      <c r="H258" s="8"/>
      <c r="J258" s="9"/>
      <c r="K258" s="15"/>
      <c r="L258" s="8"/>
    </row>
    <row r="259" spans="2:12" customFormat="1" ht="8.25" customHeight="1" x14ac:dyDescent="0.25">
      <c r="B259" s="10"/>
      <c r="C259" s="11"/>
      <c r="D259" s="12"/>
      <c r="F259" s="10"/>
      <c r="G259" s="11"/>
      <c r="H259" s="12"/>
      <c r="J259" s="10"/>
      <c r="K259" s="11"/>
      <c r="L259" s="12"/>
    </row>
    <row r="260" spans="2:12" customFormat="1" ht="6.75" customHeight="1" x14ac:dyDescent="0.25">
      <c r="B260" s="1"/>
      <c r="C260" s="1"/>
      <c r="F260" s="1"/>
      <c r="G260" s="1"/>
      <c r="J260" s="1"/>
      <c r="K260" s="1"/>
    </row>
    <row r="261" spans="2:12" s="1" customFormat="1" ht="3" customHeight="1" x14ac:dyDescent="0.2">
      <c r="B261" s="13"/>
      <c r="C261" s="14"/>
      <c r="D261" s="7"/>
      <c r="F261" s="13"/>
      <c r="G261" s="14"/>
      <c r="H261" s="7"/>
      <c r="J261" s="13"/>
      <c r="K261" s="14"/>
      <c r="L261" s="7"/>
    </row>
    <row r="262" spans="2:12" s="2" customFormat="1" ht="3" customHeight="1" x14ac:dyDescent="0.3">
      <c r="B262" s="9"/>
      <c r="C262" s="15"/>
      <c r="D262" s="8"/>
      <c r="F262" s="9"/>
      <c r="G262" s="15"/>
      <c r="H262" s="8"/>
      <c r="J262" s="9"/>
      <c r="K262" s="15"/>
      <c r="L262" s="8"/>
    </row>
    <row r="263" spans="2:12" customFormat="1" ht="56.25" customHeight="1" x14ac:dyDescent="0.25">
      <c r="B263" s="18">
        <f>B257+3</f>
        <v>133</v>
      </c>
      <c r="C263" s="19">
        <f>'User Guide'!E266</f>
        <v>0</v>
      </c>
      <c r="D263" s="8"/>
      <c r="F263" s="18">
        <f>F257+3</f>
        <v>134</v>
      </c>
      <c r="G263" s="19">
        <f>'User Guide'!I266</f>
        <v>0</v>
      </c>
      <c r="H263" s="8"/>
      <c r="J263" s="18">
        <f>J257+3</f>
        <v>135</v>
      </c>
      <c r="K263" s="19">
        <f>'User Guide'!M266</f>
        <v>0</v>
      </c>
      <c r="L263" s="8"/>
    </row>
    <row r="264" spans="2:12" customFormat="1" ht="21" customHeight="1" x14ac:dyDescent="0.25">
      <c r="B264" s="9"/>
      <c r="C264" s="15"/>
      <c r="D264" s="8"/>
      <c r="F264" s="9"/>
      <c r="G264" s="15"/>
      <c r="H264" s="8"/>
      <c r="J264" s="9"/>
      <c r="K264" s="15"/>
      <c r="L264" s="8"/>
    </row>
    <row r="265" spans="2:12" customFormat="1" ht="8.25" customHeight="1" x14ac:dyDescent="0.25">
      <c r="B265" s="10"/>
      <c r="C265" s="11"/>
      <c r="D265" s="12"/>
      <c r="F265" s="10"/>
      <c r="G265" s="11"/>
      <c r="H265" s="12"/>
      <c r="J265" s="10"/>
      <c r="K265" s="11"/>
      <c r="L265" s="12"/>
    </row>
    <row r="266" spans="2:12" customFormat="1" ht="6.75" customHeight="1" x14ac:dyDescent="0.25">
      <c r="B266" s="1"/>
      <c r="C266" s="1"/>
      <c r="F266" s="1"/>
      <c r="G266" s="1"/>
      <c r="J266" s="1"/>
      <c r="K266" s="1"/>
    </row>
    <row r="267" spans="2:12" s="1" customFormat="1" ht="3" customHeight="1" x14ac:dyDescent="0.2">
      <c r="B267" s="13"/>
      <c r="C267" s="14"/>
      <c r="D267" s="7"/>
      <c r="F267" s="13"/>
      <c r="G267" s="14"/>
      <c r="H267" s="7"/>
      <c r="J267" s="13"/>
      <c r="K267" s="14"/>
      <c r="L267" s="7"/>
    </row>
    <row r="268" spans="2:12" s="2" customFormat="1" ht="3" customHeight="1" x14ac:dyDescent="0.3">
      <c r="B268" s="9"/>
      <c r="C268" s="15"/>
      <c r="D268" s="8"/>
      <c r="F268" s="9"/>
      <c r="G268" s="15"/>
      <c r="H268" s="8"/>
      <c r="J268" s="9"/>
      <c r="K268" s="15"/>
      <c r="L268" s="8"/>
    </row>
    <row r="269" spans="2:12" customFormat="1" ht="56.25" customHeight="1" x14ac:dyDescent="0.25">
      <c r="B269" s="18">
        <f>B263+3</f>
        <v>136</v>
      </c>
      <c r="C269" s="19">
        <f>'User Guide'!E272</f>
        <v>0</v>
      </c>
      <c r="D269" s="8"/>
      <c r="F269" s="18">
        <f>F263+3</f>
        <v>137</v>
      </c>
      <c r="G269" s="19">
        <f>'User Guide'!I272</f>
        <v>0</v>
      </c>
      <c r="H269" s="8"/>
      <c r="J269" s="18">
        <f>J263+3</f>
        <v>138</v>
      </c>
      <c r="K269" s="19">
        <f>'User Guide'!M272</f>
        <v>0</v>
      </c>
      <c r="L269" s="8"/>
    </row>
    <row r="270" spans="2:12" customFormat="1" ht="21" customHeight="1" x14ac:dyDescent="0.25">
      <c r="B270" s="9"/>
      <c r="C270" s="15"/>
      <c r="D270" s="8"/>
      <c r="F270" s="9"/>
      <c r="G270" s="15"/>
      <c r="H270" s="8"/>
      <c r="J270" s="9"/>
      <c r="K270" s="15"/>
      <c r="L270" s="8"/>
    </row>
    <row r="271" spans="2:12" customFormat="1" ht="8.25" customHeight="1" x14ac:dyDescent="0.25">
      <c r="B271" s="10"/>
      <c r="C271" s="11"/>
      <c r="D271" s="12"/>
      <c r="F271" s="10"/>
      <c r="G271" s="11"/>
      <c r="H271" s="12"/>
      <c r="J271" s="10"/>
      <c r="K271" s="11"/>
      <c r="L271" s="12"/>
    </row>
    <row r="272" spans="2:12" customFormat="1" ht="6.75" customHeight="1" x14ac:dyDescent="0.25">
      <c r="B272" s="1"/>
      <c r="C272" s="1"/>
      <c r="F272" s="1"/>
      <c r="G272" s="1"/>
      <c r="J272" s="1"/>
      <c r="K272" s="1"/>
    </row>
    <row r="273" spans="2:12" s="1" customFormat="1" ht="3" customHeight="1" x14ac:dyDescent="0.2">
      <c r="B273" s="13"/>
      <c r="C273" s="14"/>
      <c r="D273" s="7"/>
      <c r="F273" s="13"/>
      <c r="G273" s="14"/>
      <c r="H273" s="7"/>
      <c r="J273" s="13"/>
      <c r="K273" s="14"/>
      <c r="L273" s="7"/>
    </row>
    <row r="274" spans="2:12" s="2" customFormat="1" ht="3" customHeight="1" x14ac:dyDescent="0.3">
      <c r="B274" s="9"/>
      <c r="C274" s="15"/>
      <c r="D274" s="8"/>
      <c r="F274" s="9"/>
      <c r="G274" s="15"/>
      <c r="H274" s="8"/>
      <c r="J274" s="9"/>
      <c r="K274" s="15"/>
      <c r="L274" s="8"/>
    </row>
    <row r="275" spans="2:12" customFormat="1" ht="56.25" customHeight="1" x14ac:dyDescent="0.25">
      <c r="B275" s="18">
        <f>B269+3</f>
        <v>139</v>
      </c>
      <c r="C275" s="19">
        <f>'User Guide'!E278</f>
        <v>0</v>
      </c>
      <c r="D275" s="8"/>
      <c r="F275" s="18">
        <f>F269+3</f>
        <v>140</v>
      </c>
      <c r="G275" s="19">
        <f>'User Guide'!I278</f>
        <v>0</v>
      </c>
      <c r="H275" s="8"/>
      <c r="J275" s="18">
        <f>J269+3</f>
        <v>141</v>
      </c>
      <c r="K275" s="19">
        <f>'User Guide'!M278</f>
        <v>0</v>
      </c>
      <c r="L275" s="8"/>
    </row>
    <row r="276" spans="2:12" customFormat="1" ht="21" customHeight="1" x14ac:dyDescent="0.25">
      <c r="B276" s="9"/>
      <c r="C276" s="15"/>
      <c r="D276" s="8"/>
      <c r="F276" s="9"/>
      <c r="G276" s="15"/>
      <c r="H276" s="8"/>
      <c r="J276" s="9"/>
      <c r="K276" s="15"/>
      <c r="L276" s="8"/>
    </row>
    <row r="277" spans="2:12" customFormat="1" ht="8.25" customHeight="1" x14ac:dyDescent="0.25">
      <c r="B277" s="10"/>
      <c r="C277" s="11"/>
      <c r="D277" s="12"/>
      <c r="F277" s="10"/>
      <c r="G277" s="11"/>
      <c r="H277" s="12"/>
      <c r="J277" s="10"/>
      <c r="K277" s="11"/>
      <c r="L277" s="12"/>
    </row>
    <row r="278" spans="2:12" customFormat="1" ht="6.75" customHeight="1" x14ac:dyDescent="0.25">
      <c r="B278" s="1"/>
      <c r="C278" s="1"/>
      <c r="F278" s="1"/>
      <c r="G278" s="1"/>
      <c r="J278" s="1"/>
      <c r="K278" s="1"/>
    </row>
    <row r="279" spans="2:12" s="1" customFormat="1" ht="3" customHeight="1" x14ac:dyDescent="0.2">
      <c r="B279" s="13"/>
      <c r="C279" s="14"/>
      <c r="D279" s="7"/>
      <c r="F279" s="13"/>
      <c r="G279" s="14"/>
      <c r="H279" s="7"/>
      <c r="J279" s="13"/>
      <c r="K279" s="14"/>
      <c r="L279" s="7"/>
    </row>
    <row r="280" spans="2:12" s="2" customFormat="1" ht="3" customHeight="1" x14ac:dyDescent="0.3">
      <c r="B280" s="9"/>
      <c r="C280" s="15"/>
      <c r="D280" s="8"/>
      <c r="F280" s="9"/>
      <c r="G280" s="15"/>
      <c r="H280" s="8"/>
      <c r="J280" s="9"/>
      <c r="K280" s="15"/>
      <c r="L280" s="8"/>
    </row>
    <row r="281" spans="2:12" customFormat="1" ht="56.25" customHeight="1" x14ac:dyDescent="0.25">
      <c r="B281" s="18">
        <f>B275+3</f>
        <v>142</v>
      </c>
      <c r="C281" s="19">
        <f>'User Guide'!E284</f>
        <v>0</v>
      </c>
      <c r="D281" s="8"/>
      <c r="F281" s="18">
        <f>F275+3</f>
        <v>143</v>
      </c>
      <c r="G281" s="19">
        <f>'User Guide'!I284</f>
        <v>0</v>
      </c>
      <c r="H281" s="8"/>
      <c r="J281" s="18">
        <f>J275+3</f>
        <v>144</v>
      </c>
      <c r="K281" s="19">
        <f>'User Guide'!M284</f>
        <v>0</v>
      </c>
      <c r="L281" s="8"/>
    </row>
    <row r="282" spans="2:12" customFormat="1" ht="21" customHeight="1" x14ac:dyDescent="0.25">
      <c r="B282" s="9"/>
      <c r="C282" s="15"/>
      <c r="D282" s="8"/>
      <c r="F282" s="9"/>
      <c r="G282" s="15"/>
      <c r="H282" s="8"/>
      <c r="J282" s="9"/>
      <c r="K282" s="15"/>
      <c r="L282" s="8"/>
    </row>
    <row r="283" spans="2:12" customFormat="1" ht="8.25" customHeight="1" x14ac:dyDescent="0.25">
      <c r="B283" s="10"/>
      <c r="C283" s="11"/>
      <c r="D283" s="12"/>
      <c r="F283" s="10"/>
      <c r="G283" s="11"/>
      <c r="H283" s="12"/>
      <c r="J283" s="10"/>
      <c r="K283" s="11"/>
      <c r="L283" s="12"/>
    </row>
    <row r="284" spans="2:12" customFormat="1" ht="6.75" customHeight="1" x14ac:dyDescent="0.25">
      <c r="B284" s="1"/>
      <c r="C284" s="1"/>
      <c r="F284" s="1"/>
      <c r="G284" s="1"/>
      <c r="J284" s="1"/>
      <c r="K284" s="1"/>
    </row>
    <row r="285" spans="2:12" s="1" customFormat="1" ht="3" customHeight="1" x14ac:dyDescent="0.2">
      <c r="B285" s="13"/>
      <c r="C285" s="14"/>
      <c r="D285" s="7"/>
      <c r="F285" s="13"/>
      <c r="G285" s="14"/>
      <c r="H285" s="7"/>
      <c r="J285" s="13"/>
      <c r="K285" s="14"/>
      <c r="L285" s="7"/>
    </row>
    <row r="286" spans="2:12" s="2" customFormat="1" ht="3" customHeight="1" x14ac:dyDescent="0.3">
      <c r="B286" s="9"/>
      <c r="C286" s="15"/>
      <c r="D286" s="8"/>
      <c r="F286" s="9"/>
      <c r="G286" s="15"/>
      <c r="H286" s="8"/>
      <c r="J286" s="9"/>
      <c r="K286" s="15"/>
      <c r="L286" s="8"/>
    </row>
    <row r="287" spans="2:12" customFormat="1" ht="56.25" customHeight="1" x14ac:dyDescent="0.25">
      <c r="B287" s="18">
        <f>B281+3</f>
        <v>145</v>
      </c>
      <c r="C287" s="19">
        <f>'User Guide'!E290</f>
        <v>0</v>
      </c>
      <c r="D287" s="8"/>
      <c r="F287" s="18">
        <f>F281+3</f>
        <v>146</v>
      </c>
      <c r="G287" s="19">
        <f>'User Guide'!I290</f>
        <v>0</v>
      </c>
      <c r="H287" s="8"/>
      <c r="J287" s="18">
        <f>J281+3</f>
        <v>147</v>
      </c>
      <c r="K287" s="19">
        <f>'User Guide'!M290</f>
        <v>0</v>
      </c>
      <c r="L287" s="8"/>
    </row>
    <row r="288" spans="2:12" customFormat="1" ht="21" customHeight="1" x14ac:dyDescent="0.25">
      <c r="B288" s="9"/>
      <c r="C288" s="15"/>
      <c r="D288" s="8"/>
      <c r="F288" s="9"/>
      <c r="G288" s="15"/>
      <c r="H288" s="8"/>
      <c r="J288" s="9"/>
      <c r="K288" s="15"/>
      <c r="L288" s="8"/>
    </row>
    <row r="289" spans="2:12" customFormat="1" ht="8.25" customHeight="1" x14ac:dyDescent="0.25">
      <c r="B289" s="10"/>
      <c r="C289" s="11"/>
      <c r="D289" s="12"/>
      <c r="F289" s="10"/>
      <c r="G289" s="11"/>
      <c r="H289" s="12"/>
      <c r="J289" s="10"/>
      <c r="K289" s="11"/>
      <c r="L289" s="12"/>
    </row>
    <row r="290" spans="2:12" ht="13.5" customHeight="1" x14ac:dyDescent="0.25">
      <c r="C290" s="5"/>
      <c r="D290" s="5"/>
      <c r="G290" s="5"/>
      <c r="H290" s="5"/>
      <c r="K290" s="5"/>
      <c r="L290" s="5"/>
    </row>
    <row r="291" spans="2:12" s="1" customFormat="1" ht="3" customHeight="1" x14ac:dyDescent="0.2">
      <c r="B291" s="13"/>
      <c r="C291" s="14"/>
      <c r="D291" s="7"/>
      <c r="F291" s="13"/>
      <c r="G291" s="14"/>
      <c r="H291" s="7"/>
      <c r="J291" s="13"/>
      <c r="K291" s="14"/>
      <c r="L291" s="7"/>
    </row>
    <row r="292" spans="2:12" s="2" customFormat="1" ht="3" customHeight="1" x14ac:dyDescent="0.3">
      <c r="B292" s="9"/>
      <c r="C292" s="15"/>
      <c r="D292" s="8"/>
      <c r="F292" s="9"/>
      <c r="G292" s="15"/>
      <c r="H292" s="8"/>
      <c r="J292" s="9"/>
      <c r="K292" s="15"/>
      <c r="L292" s="8"/>
    </row>
    <row r="293" spans="2:12" customFormat="1" ht="56.25" customHeight="1" x14ac:dyDescent="0.25">
      <c r="B293" s="18">
        <f>B287+3</f>
        <v>148</v>
      </c>
      <c r="C293" s="19">
        <f>'User Guide'!E296</f>
        <v>0</v>
      </c>
      <c r="D293" s="8"/>
      <c r="F293" s="18">
        <f>F287+3</f>
        <v>149</v>
      </c>
      <c r="G293" s="19">
        <f>'User Guide'!I296</f>
        <v>0</v>
      </c>
      <c r="H293" s="8"/>
      <c r="J293" s="18">
        <f>J287+3</f>
        <v>150</v>
      </c>
      <c r="K293" s="19">
        <f>'User Guide'!M296</f>
        <v>0</v>
      </c>
      <c r="L293" s="8"/>
    </row>
    <row r="294" spans="2:12" customFormat="1" ht="21" customHeight="1" x14ac:dyDescent="0.25">
      <c r="B294" s="9"/>
      <c r="C294" s="15"/>
      <c r="D294" s="8"/>
      <c r="F294" s="9"/>
      <c r="G294" s="15"/>
      <c r="H294" s="8"/>
      <c r="J294" s="9"/>
      <c r="K294" s="15"/>
      <c r="L294" s="8"/>
    </row>
    <row r="295" spans="2:12" customFormat="1" ht="8.25" customHeight="1" x14ac:dyDescent="0.25">
      <c r="B295" s="10"/>
      <c r="C295" s="11"/>
      <c r="D295" s="12"/>
      <c r="F295" s="10"/>
      <c r="G295" s="11"/>
      <c r="H295" s="12"/>
      <c r="J295" s="10"/>
      <c r="K295" s="11"/>
      <c r="L295" s="12"/>
    </row>
    <row r="296" spans="2:12" s="1" customFormat="1" ht="3" customHeight="1" x14ac:dyDescent="0.2">
      <c r="B296" s="13"/>
      <c r="C296" s="14"/>
      <c r="D296" s="7"/>
      <c r="F296" s="13"/>
      <c r="G296" s="14"/>
      <c r="H296" s="7"/>
      <c r="J296" s="13"/>
      <c r="K296" s="14"/>
      <c r="L296" s="7"/>
    </row>
    <row r="297" spans="2:12" s="2" customFormat="1" ht="3" customHeight="1" x14ac:dyDescent="0.3">
      <c r="B297" s="9"/>
      <c r="C297" s="15"/>
      <c r="D297" s="8"/>
      <c r="F297" s="9"/>
      <c r="G297" s="15"/>
      <c r="H297" s="8"/>
      <c r="J297" s="9"/>
      <c r="K297" s="15"/>
      <c r="L297" s="8"/>
    </row>
    <row r="298" spans="2:12" customFormat="1" ht="56.25" customHeight="1" x14ac:dyDescent="0.25">
      <c r="B298" s="18">
        <f>B293+3</f>
        <v>151</v>
      </c>
      <c r="C298" s="19">
        <f>'User Guide'!E301</f>
        <v>0</v>
      </c>
      <c r="D298" s="8"/>
      <c r="F298" s="18">
        <f>F293+3</f>
        <v>152</v>
      </c>
      <c r="G298" s="19">
        <f>'User Guide'!I301</f>
        <v>0</v>
      </c>
      <c r="H298" s="8"/>
      <c r="J298" s="18">
        <f>J293+3</f>
        <v>153</v>
      </c>
      <c r="K298" s="19">
        <f>'User Guide'!M301</f>
        <v>0</v>
      </c>
      <c r="L298" s="8"/>
    </row>
    <row r="299" spans="2:12" customFormat="1" ht="21" customHeight="1" x14ac:dyDescent="0.25">
      <c r="B299" s="9"/>
      <c r="C299" s="15"/>
      <c r="D299" s="8"/>
      <c r="F299" s="9"/>
      <c r="G299" s="15"/>
      <c r="H299" s="8"/>
      <c r="J299" s="9"/>
      <c r="K299" s="15"/>
      <c r="L299" s="8"/>
    </row>
    <row r="300" spans="2:12" customFormat="1" ht="8.25" customHeight="1" x14ac:dyDescent="0.25">
      <c r="B300" s="10"/>
      <c r="C300" s="11"/>
      <c r="D300" s="12"/>
      <c r="F300" s="10"/>
      <c r="G300" s="11"/>
      <c r="H300" s="12"/>
      <c r="J300" s="10"/>
      <c r="K300" s="11"/>
      <c r="L300" s="12"/>
    </row>
    <row r="301" spans="2:12" customFormat="1" ht="6.75" customHeight="1" x14ac:dyDescent="0.25">
      <c r="B301" s="1"/>
      <c r="C301" s="1"/>
      <c r="F301" s="1"/>
      <c r="G301" s="1"/>
      <c r="J301" s="1"/>
      <c r="K301" s="1"/>
    </row>
    <row r="302" spans="2:12" s="1" customFormat="1" ht="3" customHeight="1" x14ac:dyDescent="0.2">
      <c r="B302" s="13"/>
      <c r="C302" s="14"/>
      <c r="D302" s="7"/>
      <c r="F302" s="13"/>
      <c r="G302" s="14"/>
      <c r="H302" s="7"/>
      <c r="J302" s="13"/>
      <c r="K302" s="14"/>
      <c r="L302" s="7"/>
    </row>
    <row r="303" spans="2:12" s="2" customFormat="1" ht="3" customHeight="1" x14ac:dyDescent="0.3">
      <c r="B303" s="9"/>
      <c r="C303" s="15"/>
      <c r="D303" s="8"/>
      <c r="F303" s="9"/>
      <c r="G303" s="15"/>
      <c r="H303" s="8"/>
      <c r="J303" s="9"/>
      <c r="K303" s="15"/>
      <c r="L303" s="8"/>
    </row>
    <row r="304" spans="2:12" customFormat="1" ht="56.25" customHeight="1" x14ac:dyDescent="0.25">
      <c r="B304" s="18">
        <f>B298+3</f>
        <v>154</v>
      </c>
      <c r="C304" s="19">
        <f>'User Guide'!E307</f>
        <v>0</v>
      </c>
      <c r="D304" s="8"/>
      <c r="F304" s="18">
        <f>F298+3</f>
        <v>155</v>
      </c>
      <c r="G304" s="19">
        <f>'User Guide'!I307</f>
        <v>0</v>
      </c>
      <c r="H304" s="8"/>
      <c r="J304" s="18">
        <f>J298+3</f>
        <v>156</v>
      </c>
      <c r="K304" s="19">
        <f>'User Guide'!M307</f>
        <v>0</v>
      </c>
      <c r="L304" s="8"/>
    </row>
    <row r="305" spans="2:12" customFormat="1" ht="21" customHeight="1" x14ac:dyDescent="0.25">
      <c r="B305" s="9"/>
      <c r="C305" s="15"/>
      <c r="D305" s="8"/>
      <c r="F305" s="9"/>
      <c r="G305" s="15"/>
      <c r="H305" s="8"/>
      <c r="J305" s="9"/>
      <c r="K305" s="15"/>
      <c r="L305" s="8"/>
    </row>
    <row r="306" spans="2:12" customFormat="1" ht="8.25" customHeight="1" x14ac:dyDescent="0.25">
      <c r="B306" s="10"/>
      <c r="C306" s="11"/>
      <c r="D306" s="12"/>
      <c r="F306" s="10"/>
      <c r="G306" s="11"/>
      <c r="H306" s="12"/>
      <c r="J306" s="10"/>
      <c r="K306" s="11"/>
      <c r="L306" s="12"/>
    </row>
    <row r="307" spans="2:12" customFormat="1" ht="6.75" customHeight="1" x14ac:dyDescent="0.25">
      <c r="B307" s="1"/>
      <c r="C307" s="1"/>
      <c r="F307" s="1"/>
      <c r="G307" s="1"/>
      <c r="J307" s="1"/>
      <c r="K307" s="1"/>
    </row>
    <row r="308" spans="2:12" s="1" customFormat="1" ht="3" customHeight="1" x14ac:dyDescent="0.2">
      <c r="B308" s="13"/>
      <c r="C308" s="14"/>
      <c r="D308" s="7"/>
      <c r="F308" s="13"/>
      <c r="G308" s="14"/>
      <c r="H308" s="7"/>
      <c r="J308" s="13"/>
      <c r="K308" s="14"/>
      <c r="L308" s="7"/>
    </row>
    <row r="309" spans="2:12" s="2" customFormat="1" ht="3" customHeight="1" x14ac:dyDescent="0.3">
      <c r="B309" s="9"/>
      <c r="C309" s="15"/>
      <c r="D309" s="8"/>
      <c r="F309" s="9"/>
      <c r="G309" s="15"/>
      <c r="H309" s="8"/>
      <c r="J309" s="9"/>
      <c r="K309" s="15"/>
      <c r="L309" s="8"/>
    </row>
    <row r="310" spans="2:12" customFormat="1" ht="56.25" customHeight="1" x14ac:dyDescent="0.25">
      <c r="B310" s="18">
        <f>B304+3</f>
        <v>157</v>
      </c>
      <c r="C310" s="19">
        <f>'User Guide'!E313</f>
        <v>0</v>
      </c>
      <c r="D310" s="8"/>
      <c r="F310" s="18">
        <f>F304+3</f>
        <v>158</v>
      </c>
      <c r="G310" s="19">
        <f>'User Guide'!I313</f>
        <v>0</v>
      </c>
      <c r="H310" s="8"/>
      <c r="J310" s="18">
        <f>J304+3</f>
        <v>159</v>
      </c>
      <c r="K310" s="19">
        <f>'User Guide'!M313</f>
        <v>0</v>
      </c>
      <c r="L310" s="8"/>
    </row>
    <row r="311" spans="2:12" customFormat="1" ht="21" customHeight="1" x14ac:dyDescent="0.25">
      <c r="B311" s="9"/>
      <c r="C311" s="15"/>
      <c r="D311" s="8"/>
      <c r="F311" s="9"/>
      <c r="G311" s="15"/>
      <c r="H311" s="8"/>
      <c r="J311" s="9"/>
      <c r="K311" s="15"/>
      <c r="L311" s="8"/>
    </row>
    <row r="312" spans="2:12" customFormat="1" ht="8.25" customHeight="1" x14ac:dyDescent="0.25">
      <c r="B312" s="10"/>
      <c r="C312" s="11"/>
      <c r="D312" s="12"/>
      <c r="F312" s="10"/>
      <c r="G312" s="11"/>
      <c r="H312" s="12"/>
      <c r="J312" s="10"/>
      <c r="K312" s="11"/>
      <c r="L312" s="12"/>
    </row>
    <row r="313" spans="2:12" customFormat="1" ht="6.75" customHeight="1" x14ac:dyDescent="0.25">
      <c r="B313" s="1"/>
      <c r="C313" s="1"/>
      <c r="F313" s="1"/>
      <c r="G313" s="1"/>
      <c r="J313" s="1"/>
      <c r="K313" s="1"/>
    </row>
    <row r="314" spans="2:12" s="1" customFormat="1" ht="3" customHeight="1" x14ac:dyDescent="0.2">
      <c r="B314" s="13"/>
      <c r="C314" s="14"/>
      <c r="D314" s="7"/>
      <c r="F314" s="13"/>
      <c r="G314" s="14"/>
      <c r="H314" s="7"/>
      <c r="J314" s="13"/>
      <c r="K314" s="14"/>
      <c r="L314" s="7"/>
    </row>
    <row r="315" spans="2:12" s="2" customFormat="1" ht="3" customHeight="1" x14ac:dyDescent="0.3">
      <c r="B315" s="9"/>
      <c r="C315" s="15"/>
      <c r="D315" s="8"/>
      <c r="F315" s="9"/>
      <c r="G315" s="15"/>
      <c r="H315" s="8"/>
      <c r="J315" s="9"/>
      <c r="K315" s="15"/>
      <c r="L315" s="8"/>
    </row>
    <row r="316" spans="2:12" customFormat="1" ht="56.25" customHeight="1" x14ac:dyDescent="0.25">
      <c r="B316" s="18">
        <f>B310+3</f>
        <v>160</v>
      </c>
      <c r="C316" s="19">
        <f>'User Guide'!E319</f>
        <v>0</v>
      </c>
      <c r="D316" s="8"/>
      <c r="F316" s="18">
        <f>F310+3</f>
        <v>161</v>
      </c>
      <c r="G316" s="19">
        <f>'User Guide'!I319</f>
        <v>0</v>
      </c>
      <c r="H316" s="8"/>
      <c r="J316" s="18">
        <f>J310+3</f>
        <v>162</v>
      </c>
      <c r="K316" s="19">
        <f>'User Guide'!M319</f>
        <v>0</v>
      </c>
      <c r="L316" s="8"/>
    </row>
    <row r="317" spans="2:12" customFormat="1" ht="21" customHeight="1" x14ac:dyDescent="0.25">
      <c r="B317" s="9"/>
      <c r="C317" s="15"/>
      <c r="D317" s="8"/>
      <c r="F317" s="9"/>
      <c r="G317" s="15"/>
      <c r="H317" s="8"/>
      <c r="J317" s="9"/>
      <c r="K317" s="15"/>
      <c r="L317" s="8"/>
    </row>
    <row r="318" spans="2:12" customFormat="1" ht="8.25" customHeight="1" x14ac:dyDescent="0.25">
      <c r="B318" s="10"/>
      <c r="C318" s="11"/>
      <c r="D318" s="12"/>
      <c r="F318" s="10"/>
      <c r="G318" s="11"/>
      <c r="H318" s="12"/>
      <c r="J318" s="10"/>
      <c r="K318" s="11"/>
      <c r="L318" s="12"/>
    </row>
    <row r="319" spans="2:12" customFormat="1" ht="6.75" customHeight="1" x14ac:dyDescent="0.25">
      <c r="B319" s="1"/>
      <c r="C319" s="1"/>
      <c r="F319" s="1"/>
      <c r="G319" s="1"/>
      <c r="J319" s="1"/>
      <c r="K319" s="1"/>
    </row>
    <row r="320" spans="2:12" s="1" customFormat="1" ht="3" customHeight="1" x14ac:dyDescent="0.2">
      <c r="B320" s="13"/>
      <c r="C320" s="14"/>
      <c r="D320" s="7"/>
      <c r="F320" s="13"/>
      <c r="G320" s="14"/>
      <c r="H320" s="7"/>
      <c r="J320" s="13"/>
      <c r="K320" s="14"/>
      <c r="L320" s="7"/>
    </row>
    <row r="321" spans="2:12" s="2" customFormat="1" ht="3" customHeight="1" x14ac:dyDescent="0.3">
      <c r="B321" s="9"/>
      <c r="C321" s="15"/>
      <c r="D321" s="8"/>
      <c r="F321" s="9"/>
      <c r="G321" s="15"/>
      <c r="H321" s="8"/>
      <c r="J321" s="9"/>
      <c r="K321" s="15"/>
      <c r="L321" s="8"/>
    </row>
    <row r="322" spans="2:12" customFormat="1" ht="56.25" customHeight="1" x14ac:dyDescent="0.25">
      <c r="B322" s="18">
        <f>B316+3</f>
        <v>163</v>
      </c>
      <c r="C322" s="19">
        <f>'User Guide'!E325</f>
        <v>0</v>
      </c>
      <c r="D322" s="8"/>
      <c r="F322" s="18">
        <f>F316+3</f>
        <v>164</v>
      </c>
      <c r="G322" s="19">
        <f>'User Guide'!I325</f>
        <v>0</v>
      </c>
      <c r="H322" s="8"/>
      <c r="J322" s="18">
        <f>J316+3</f>
        <v>165</v>
      </c>
      <c r="K322" s="19">
        <f>'User Guide'!M325</f>
        <v>0</v>
      </c>
      <c r="L322" s="8"/>
    </row>
    <row r="323" spans="2:12" customFormat="1" ht="21" customHeight="1" x14ac:dyDescent="0.25">
      <c r="B323" s="9"/>
      <c r="C323" s="15"/>
      <c r="D323" s="8"/>
      <c r="F323" s="9"/>
      <c r="G323" s="15"/>
      <c r="H323" s="8"/>
      <c r="J323" s="9"/>
      <c r="K323" s="15"/>
      <c r="L323" s="8"/>
    </row>
    <row r="324" spans="2:12" customFormat="1" ht="8.25" customHeight="1" x14ac:dyDescent="0.25">
      <c r="B324" s="10"/>
      <c r="C324" s="11"/>
      <c r="D324" s="12"/>
      <c r="F324" s="10"/>
      <c r="G324" s="11"/>
      <c r="H324" s="12"/>
      <c r="J324" s="10"/>
      <c r="K324" s="11"/>
      <c r="L324" s="12"/>
    </row>
    <row r="325" spans="2:12" customFormat="1" ht="6.75" customHeight="1" x14ac:dyDescent="0.25">
      <c r="B325" s="1"/>
      <c r="C325" s="1"/>
      <c r="F325" s="1"/>
      <c r="G325" s="1"/>
      <c r="J325" s="1"/>
      <c r="K325" s="1"/>
    </row>
    <row r="326" spans="2:12" s="1" customFormat="1" ht="3" customHeight="1" x14ac:dyDescent="0.2">
      <c r="B326" s="13"/>
      <c r="C326" s="14"/>
      <c r="D326" s="7"/>
      <c r="F326" s="13"/>
      <c r="G326" s="14"/>
      <c r="H326" s="7"/>
      <c r="J326" s="13"/>
      <c r="K326" s="14"/>
      <c r="L326" s="7"/>
    </row>
    <row r="327" spans="2:12" s="2" customFormat="1" ht="3" customHeight="1" x14ac:dyDescent="0.3">
      <c r="B327" s="9"/>
      <c r="C327" s="15"/>
      <c r="D327" s="8"/>
      <c r="F327" s="9"/>
      <c r="G327" s="15"/>
      <c r="H327" s="8"/>
      <c r="J327" s="9"/>
      <c r="K327" s="15"/>
      <c r="L327" s="8"/>
    </row>
    <row r="328" spans="2:12" customFormat="1" ht="56.25" customHeight="1" x14ac:dyDescent="0.25">
      <c r="B328" s="18">
        <f>B322+3</f>
        <v>166</v>
      </c>
      <c r="C328" s="19">
        <f>'User Guide'!E331</f>
        <v>0</v>
      </c>
      <c r="D328" s="8"/>
      <c r="F328" s="18">
        <f>F322+3</f>
        <v>167</v>
      </c>
      <c r="G328" s="19">
        <f>'User Guide'!I331</f>
        <v>0</v>
      </c>
      <c r="H328" s="8"/>
      <c r="J328" s="18">
        <f>J322+3</f>
        <v>168</v>
      </c>
      <c r="K328" s="19">
        <f>'User Guide'!M331</f>
        <v>0</v>
      </c>
      <c r="L328" s="8"/>
    </row>
    <row r="329" spans="2:12" customFormat="1" ht="21" customHeight="1" x14ac:dyDescent="0.25">
      <c r="B329" s="9"/>
      <c r="C329" s="15"/>
      <c r="D329" s="8"/>
      <c r="F329" s="9"/>
      <c r="G329" s="15"/>
      <c r="H329" s="8"/>
      <c r="J329" s="9"/>
      <c r="K329" s="15"/>
      <c r="L329" s="8"/>
    </row>
    <row r="330" spans="2:12" customFormat="1" ht="8.25" customHeight="1" x14ac:dyDescent="0.25">
      <c r="B330" s="10"/>
      <c r="C330" s="11"/>
      <c r="D330" s="12"/>
      <c r="F330" s="10"/>
      <c r="G330" s="11"/>
      <c r="H330" s="12"/>
      <c r="J330" s="10"/>
      <c r="K330" s="11"/>
      <c r="L330" s="12"/>
    </row>
    <row r="331" spans="2:12" customFormat="1" ht="6.75" customHeight="1" x14ac:dyDescent="0.25">
      <c r="B331" s="1"/>
      <c r="C331" s="1"/>
      <c r="F331" s="1"/>
      <c r="G331" s="1"/>
      <c r="J331" s="1"/>
      <c r="K331" s="1"/>
    </row>
    <row r="332" spans="2:12" s="1" customFormat="1" ht="3" customHeight="1" x14ac:dyDescent="0.2">
      <c r="B332" s="13"/>
      <c r="C332" s="14"/>
      <c r="D332" s="7"/>
      <c r="F332" s="13"/>
      <c r="G332" s="14"/>
      <c r="H332" s="7"/>
      <c r="J332" s="13"/>
      <c r="K332" s="14"/>
      <c r="L332" s="7"/>
    </row>
    <row r="333" spans="2:12" s="2" customFormat="1" ht="3" customHeight="1" x14ac:dyDescent="0.3">
      <c r="B333" s="9"/>
      <c r="C333" s="15"/>
      <c r="D333" s="8"/>
      <c r="F333" s="9"/>
      <c r="G333" s="15"/>
      <c r="H333" s="8"/>
      <c r="J333" s="9"/>
      <c r="K333" s="15"/>
      <c r="L333" s="8"/>
    </row>
    <row r="334" spans="2:12" customFormat="1" ht="56.25" customHeight="1" x14ac:dyDescent="0.25">
      <c r="B334" s="18">
        <f>B328+3</f>
        <v>169</v>
      </c>
      <c r="C334" s="19">
        <f>'User Guide'!E337</f>
        <v>0</v>
      </c>
      <c r="D334" s="8"/>
      <c r="F334" s="18">
        <f>F328+3</f>
        <v>170</v>
      </c>
      <c r="G334" s="19">
        <f>'User Guide'!I337</f>
        <v>0</v>
      </c>
      <c r="H334" s="8"/>
      <c r="J334" s="18">
        <f>J328+3</f>
        <v>171</v>
      </c>
      <c r="K334" s="19">
        <f>'User Guide'!M337</f>
        <v>0</v>
      </c>
      <c r="L334" s="8"/>
    </row>
    <row r="335" spans="2:12" customFormat="1" ht="21" customHeight="1" x14ac:dyDescent="0.25">
      <c r="B335" s="9"/>
      <c r="C335" s="15"/>
      <c r="D335" s="8"/>
      <c r="F335" s="9"/>
      <c r="G335" s="15"/>
      <c r="H335" s="8"/>
      <c r="J335" s="9"/>
      <c r="K335" s="15"/>
      <c r="L335" s="8"/>
    </row>
    <row r="336" spans="2:12" customFormat="1" ht="8.25" customHeight="1" x14ac:dyDescent="0.25">
      <c r="B336" s="10"/>
      <c r="C336" s="11"/>
      <c r="D336" s="12"/>
      <c r="F336" s="10"/>
      <c r="G336" s="11"/>
      <c r="H336" s="12"/>
      <c r="J336" s="10"/>
      <c r="K336" s="11"/>
      <c r="L336" s="12"/>
    </row>
    <row r="337" spans="2:12" customFormat="1" ht="6.75" customHeight="1" x14ac:dyDescent="0.25">
      <c r="B337" s="1"/>
      <c r="C337" s="1"/>
      <c r="F337" s="1"/>
      <c r="G337" s="1"/>
      <c r="J337" s="1"/>
      <c r="K337" s="1"/>
    </row>
    <row r="338" spans="2:12" s="1" customFormat="1" ht="3" customHeight="1" x14ac:dyDescent="0.2">
      <c r="B338" s="13"/>
      <c r="C338" s="14"/>
      <c r="D338" s="7"/>
      <c r="F338" s="13"/>
      <c r="G338" s="14"/>
      <c r="H338" s="7"/>
      <c r="J338" s="13"/>
      <c r="K338" s="14"/>
      <c r="L338" s="7"/>
    </row>
    <row r="339" spans="2:12" s="2" customFormat="1" ht="3" customHeight="1" x14ac:dyDescent="0.3">
      <c r="B339" s="9"/>
      <c r="C339" s="15"/>
      <c r="D339" s="8"/>
      <c r="F339" s="9"/>
      <c r="G339" s="15"/>
      <c r="H339" s="8"/>
      <c r="J339" s="9"/>
      <c r="K339" s="15"/>
      <c r="L339" s="8"/>
    </row>
    <row r="340" spans="2:12" customFormat="1" ht="56.25" customHeight="1" x14ac:dyDescent="0.25">
      <c r="B340" s="18">
        <f>B334+3</f>
        <v>172</v>
      </c>
      <c r="C340" s="19">
        <f>'User Guide'!E343</f>
        <v>0</v>
      </c>
      <c r="D340" s="8"/>
      <c r="F340" s="18">
        <f>F334+3</f>
        <v>173</v>
      </c>
      <c r="G340" s="19">
        <f>'User Guide'!I343</f>
        <v>0</v>
      </c>
      <c r="H340" s="8"/>
      <c r="J340" s="18">
        <f>J334+3</f>
        <v>174</v>
      </c>
      <c r="K340" s="19">
        <f>'User Guide'!M343</f>
        <v>0</v>
      </c>
      <c r="L340" s="8"/>
    </row>
    <row r="341" spans="2:12" customFormat="1" ht="21" customHeight="1" x14ac:dyDescent="0.25">
      <c r="B341" s="9"/>
      <c r="C341" s="15"/>
      <c r="D341" s="8"/>
      <c r="F341" s="9"/>
      <c r="G341" s="15"/>
      <c r="H341" s="8"/>
      <c r="J341" s="9"/>
      <c r="K341" s="15"/>
      <c r="L341" s="8"/>
    </row>
    <row r="342" spans="2:12" customFormat="1" ht="8.25" customHeight="1" x14ac:dyDescent="0.25">
      <c r="B342" s="10"/>
      <c r="C342" s="11"/>
      <c r="D342" s="12"/>
      <c r="F342" s="10"/>
      <c r="G342" s="11"/>
      <c r="H342" s="12"/>
      <c r="J342" s="10"/>
      <c r="K342" s="11"/>
      <c r="L342" s="12"/>
    </row>
    <row r="343" spans="2:12" customFormat="1" ht="6.75" customHeight="1" x14ac:dyDescent="0.25">
      <c r="B343" s="1"/>
      <c r="C343" s="1"/>
      <c r="F343" s="1"/>
      <c r="G343" s="1"/>
      <c r="J343" s="1"/>
      <c r="K343" s="1"/>
    </row>
    <row r="344" spans="2:12" s="1" customFormat="1" ht="3" customHeight="1" x14ac:dyDescent="0.2">
      <c r="B344" s="13"/>
      <c r="C344" s="14"/>
      <c r="D344" s="7"/>
      <c r="F344" s="13"/>
      <c r="G344" s="14"/>
      <c r="H344" s="7"/>
      <c r="J344" s="13"/>
      <c r="K344" s="14"/>
      <c r="L344" s="7"/>
    </row>
    <row r="345" spans="2:12" s="2" customFormat="1" ht="3" customHeight="1" x14ac:dyDescent="0.3">
      <c r="B345" s="9"/>
      <c r="C345" s="15"/>
      <c r="D345" s="8"/>
      <c r="F345" s="9"/>
      <c r="G345" s="15"/>
      <c r="H345" s="8"/>
      <c r="J345" s="9"/>
      <c r="K345" s="15"/>
      <c r="L345" s="8"/>
    </row>
    <row r="346" spans="2:12" customFormat="1" ht="56.25" customHeight="1" x14ac:dyDescent="0.25">
      <c r="B346" s="18">
        <f>B340+3</f>
        <v>175</v>
      </c>
      <c r="C346" s="19">
        <f>'User Guide'!E349</f>
        <v>0</v>
      </c>
      <c r="D346" s="8"/>
      <c r="F346" s="18">
        <f>F340+3</f>
        <v>176</v>
      </c>
      <c r="G346" s="19">
        <f>'User Guide'!I349</f>
        <v>0</v>
      </c>
      <c r="H346" s="8"/>
      <c r="J346" s="18">
        <f>J340+3</f>
        <v>177</v>
      </c>
      <c r="K346" s="19">
        <f>'User Guide'!M349</f>
        <v>0</v>
      </c>
      <c r="L346" s="8"/>
    </row>
    <row r="347" spans="2:12" customFormat="1" ht="21" customHeight="1" x14ac:dyDescent="0.25">
      <c r="B347" s="9"/>
      <c r="C347" s="15"/>
      <c r="D347" s="8"/>
      <c r="F347" s="9"/>
      <c r="G347" s="15"/>
      <c r="H347" s="8"/>
      <c r="J347" s="9"/>
      <c r="K347" s="15"/>
      <c r="L347" s="8"/>
    </row>
    <row r="348" spans="2:12" customFormat="1" ht="8.25" customHeight="1" x14ac:dyDescent="0.25">
      <c r="B348" s="10"/>
      <c r="C348" s="11"/>
      <c r="D348" s="12"/>
      <c r="F348" s="10"/>
      <c r="G348" s="11"/>
      <c r="H348" s="12"/>
      <c r="J348" s="10"/>
      <c r="K348" s="11"/>
      <c r="L348" s="12"/>
    </row>
    <row r="349" spans="2:12" ht="13.5" customHeight="1" x14ac:dyDescent="0.25">
      <c r="C349" s="5"/>
      <c r="D349" s="5"/>
      <c r="G349" s="5"/>
      <c r="H349" s="5"/>
      <c r="K349" s="5"/>
      <c r="L349" s="5"/>
    </row>
    <row r="350" spans="2:12" s="1" customFormat="1" ht="3" customHeight="1" x14ac:dyDescent="0.2">
      <c r="B350" s="13"/>
      <c r="C350" s="14"/>
      <c r="D350" s="7"/>
      <c r="F350" s="13"/>
      <c r="G350" s="14"/>
      <c r="H350" s="7"/>
      <c r="J350" s="13"/>
      <c r="K350" s="14"/>
      <c r="L350" s="7"/>
    </row>
    <row r="351" spans="2:12" s="2" customFormat="1" ht="3" customHeight="1" x14ac:dyDescent="0.3">
      <c r="B351" s="9"/>
      <c r="C351" s="15"/>
      <c r="D351" s="8"/>
      <c r="F351" s="9"/>
      <c r="G351" s="15"/>
      <c r="H351" s="8"/>
      <c r="J351" s="9"/>
      <c r="K351" s="15"/>
      <c r="L351" s="8"/>
    </row>
    <row r="352" spans="2:12" customFormat="1" ht="56.25" customHeight="1" x14ac:dyDescent="0.25">
      <c r="B352" s="18">
        <f>B346+3</f>
        <v>178</v>
      </c>
      <c r="C352" s="19">
        <f>'User Guide'!E355</f>
        <v>0</v>
      </c>
      <c r="D352" s="8"/>
      <c r="F352" s="18">
        <f>F346+3</f>
        <v>179</v>
      </c>
      <c r="G352" s="19">
        <f>'User Guide'!I355</f>
        <v>0</v>
      </c>
      <c r="H352" s="8"/>
      <c r="J352" s="18">
        <f>J346+3</f>
        <v>180</v>
      </c>
      <c r="K352" s="19">
        <f>'User Guide'!M355</f>
        <v>0</v>
      </c>
      <c r="L352" s="8"/>
    </row>
    <row r="353" spans="2:12" customFormat="1" ht="21" customHeight="1" x14ac:dyDescent="0.25">
      <c r="B353" s="9"/>
      <c r="C353" s="15"/>
      <c r="D353" s="8"/>
      <c r="F353" s="9"/>
      <c r="G353" s="15"/>
      <c r="H353" s="8"/>
      <c r="J353" s="9"/>
      <c r="K353" s="15"/>
      <c r="L353" s="8"/>
    </row>
    <row r="354" spans="2:12" customFormat="1" ht="8.25" customHeight="1" x14ac:dyDescent="0.25">
      <c r="B354" s="10"/>
      <c r="C354" s="11"/>
      <c r="D354" s="12"/>
      <c r="F354" s="10"/>
      <c r="G354" s="11"/>
      <c r="H354" s="12"/>
      <c r="J354" s="10"/>
      <c r="K354" s="11"/>
      <c r="L354" s="12"/>
    </row>
    <row r="355" spans="2:12" s="1" customFormat="1" ht="3" customHeight="1" x14ac:dyDescent="0.2">
      <c r="B355" s="13"/>
      <c r="C355" s="14"/>
      <c r="D355" s="7"/>
      <c r="F355" s="13"/>
      <c r="G355" s="14"/>
      <c r="H355" s="7"/>
      <c r="J355" s="13"/>
      <c r="K355" s="14"/>
      <c r="L355" s="7"/>
    </row>
    <row r="356" spans="2:12" s="2" customFormat="1" ht="3" customHeight="1" x14ac:dyDescent="0.3">
      <c r="B356" s="9"/>
      <c r="C356" s="15"/>
      <c r="D356" s="8"/>
      <c r="F356" s="9"/>
      <c r="G356" s="15"/>
      <c r="H356" s="8"/>
      <c r="J356" s="9"/>
      <c r="K356" s="15"/>
      <c r="L356" s="8"/>
    </row>
    <row r="357" spans="2:12" customFormat="1" ht="56.25" customHeight="1" x14ac:dyDescent="0.25">
      <c r="B357" s="18">
        <f>B352+3</f>
        <v>181</v>
      </c>
      <c r="C357" s="19">
        <f>'User Guide'!E360</f>
        <v>0</v>
      </c>
      <c r="D357" s="8"/>
      <c r="F357" s="18">
        <f>F352+3</f>
        <v>182</v>
      </c>
      <c r="G357" s="19">
        <f>'User Guide'!I360</f>
        <v>0</v>
      </c>
      <c r="H357" s="8"/>
      <c r="J357" s="18">
        <f>J352+3</f>
        <v>183</v>
      </c>
      <c r="K357" s="19">
        <f>'User Guide'!M360</f>
        <v>0</v>
      </c>
      <c r="L357" s="8"/>
    </row>
    <row r="358" spans="2:12" customFormat="1" ht="21" customHeight="1" x14ac:dyDescent="0.25">
      <c r="B358" s="9"/>
      <c r="C358" s="15"/>
      <c r="D358" s="8"/>
      <c r="F358" s="9"/>
      <c r="G358" s="15"/>
      <c r="H358" s="8"/>
      <c r="J358" s="9"/>
      <c r="K358" s="15"/>
      <c r="L358" s="8"/>
    </row>
    <row r="359" spans="2:12" customFormat="1" ht="8.25" customHeight="1" x14ac:dyDescent="0.25">
      <c r="B359" s="10"/>
      <c r="C359" s="11"/>
      <c r="D359" s="12"/>
      <c r="F359" s="10"/>
      <c r="G359" s="11"/>
      <c r="H359" s="12"/>
      <c r="J359" s="10"/>
      <c r="K359" s="11"/>
      <c r="L359" s="12"/>
    </row>
    <row r="360" spans="2:12" customFormat="1" ht="6.75" customHeight="1" x14ac:dyDescent="0.25">
      <c r="B360" s="1"/>
      <c r="C360" s="1"/>
      <c r="F360" s="1"/>
      <c r="G360" s="1"/>
      <c r="J360" s="1"/>
      <c r="K360" s="1"/>
    </row>
    <row r="361" spans="2:12" s="1" customFormat="1" ht="3" customHeight="1" x14ac:dyDescent="0.2">
      <c r="B361" s="13"/>
      <c r="C361" s="14"/>
      <c r="D361" s="7"/>
      <c r="F361" s="13"/>
      <c r="G361" s="14"/>
      <c r="H361" s="7"/>
      <c r="J361" s="13"/>
      <c r="K361" s="14"/>
      <c r="L361" s="7"/>
    </row>
    <row r="362" spans="2:12" s="2" customFormat="1" ht="3" customHeight="1" x14ac:dyDescent="0.3">
      <c r="B362" s="9"/>
      <c r="C362" s="15"/>
      <c r="D362" s="8"/>
      <c r="F362" s="9"/>
      <c r="G362" s="15"/>
      <c r="H362" s="8"/>
      <c r="J362" s="9"/>
      <c r="K362" s="15"/>
      <c r="L362" s="8"/>
    </row>
    <row r="363" spans="2:12" customFormat="1" ht="56.25" customHeight="1" x14ac:dyDescent="0.25">
      <c r="B363" s="18">
        <f>B357+3</f>
        <v>184</v>
      </c>
      <c r="C363" s="19">
        <f>'User Guide'!E366</f>
        <v>0</v>
      </c>
      <c r="D363" s="8"/>
      <c r="F363" s="18">
        <f>F357+3</f>
        <v>185</v>
      </c>
      <c r="G363" s="19">
        <f>'User Guide'!I366</f>
        <v>0</v>
      </c>
      <c r="H363" s="8"/>
      <c r="J363" s="18">
        <f>J357+3</f>
        <v>186</v>
      </c>
      <c r="K363" s="19">
        <f>'User Guide'!M366</f>
        <v>0</v>
      </c>
      <c r="L363" s="8"/>
    </row>
    <row r="364" spans="2:12" customFormat="1" ht="21" customHeight="1" x14ac:dyDescent="0.25">
      <c r="B364" s="9"/>
      <c r="C364" s="15"/>
      <c r="D364" s="8"/>
      <c r="F364" s="9"/>
      <c r="G364" s="15"/>
      <c r="H364" s="8"/>
      <c r="J364" s="9"/>
      <c r="K364" s="15"/>
      <c r="L364" s="8"/>
    </row>
    <row r="365" spans="2:12" customFormat="1" ht="8.25" customHeight="1" x14ac:dyDescent="0.25">
      <c r="B365" s="10"/>
      <c r="C365" s="11"/>
      <c r="D365" s="12"/>
      <c r="F365" s="10"/>
      <c r="G365" s="11"/>
      <c r="H365" s="12"/>
      <c r="J365" s="10"/>
      <c r="K365" s="11"/>
      <c r="L365" s="12"/>
    </row>
    <row r="366" spans="2:12" customFormat="1" ht="6.75" customHeight="1" x14ac:dyDescent="0.25">
      <c r="B366" s="1"/>
      <c r="C366" s="1"/>
      <c r="F366" s="1"/>
      <c r="G366" s="1"/>
      <c r="J366" s="1"/>
      <c r="K366" s="1"/>
    </row>
    <row r="367" spans="2:12" s="1" customFormat="1" ht="3" customHeight="1" x14ac:dyDescent="0.2">
      <c r="B367" s="13"/>
      <c r="C367" s="14"/>
      <c r="D367" s="7"/>
      <c r="F367" s="13"/>
      <c r="G367" s="14"/>
      <c r="H367" s="7"/>
      <c r="J367" s="13"/>
      <c r="K367" s="14"/>
      <c r="L367" s="7"/>
    </row>
    <row r="368" spans="2:12" s="2" customFormat="1" ht="3" customHeight="1" x14ac:dyDescent="0.3">
      <c r="B368" s="9"/>
      <c r="C368" s="15"/>
      <c r="D368" s="8"/>
      <c r="F368" s="9"/>
      <c r="G368" s="15"/>
      <c r="H368" s="8"/>
      <c r="J368" s="9"/>
      <c r="K368" s="15"/>
      <c r="L368" s="8"/>
    </row>
    <row r="369" spans="2:12" customFormat="1" ht="56.25" customHeight="1" x14ac:dyDescent="0.25">
      <c r="B369" s="18">
        <f>B363+3</f>
        <v>187</v>
      </c>
      <c r="C369" s="19">
        <f>'User Guide'!E372</f>
        <v>0</v>
      </c>
      <c r="D369" s="8"/>
      <c r="F369" s="18">
        <f>F363+3</f>
        <v>188</v>
      </c>
      <c r="G369" s="19">
        <f>'User Guide'!I372</f>
        <v>0</v>
      </c>
      <c r="H369" s="8"/>
      <c r="J369" s="18">
        <f>J363+3</f>
        <v>189</v>
      </c>
      <c r="K369" s="19">
        <f>'User Guide'!M372</f>
        <v>0</v>
      </c>
      <c r="L369" s="8"/>
    </row>
    <row r="370" spans="2:12" customFormat="1" ht="21" customHeight="1" x14ac:dyDescent="0.25">
      <c r="B370" s="9"/>
      <c r="C370" s="15"/>
      <c r="D370" s="8"/>
      <c r="F370" s="9"/>
      <c r="G370" s="15"/>
      <c r="H370" s="8"/>
      <c r="J370" s="9"/>
      <c r="K370" s="15"/>
      <c r="L370" s="8"/>
    </row>
    <row r="371" spans="2:12" customFormat="1" ht="8.25" customHeight="1" x14ac:dyDescent="0.25">
      <c r="B371" s="10"/>
      <c r="C371" s="11"/>
      <c r="D371" s="12"/>
      <c r="F371" s="10"/>
      <c r="G371" s="11"/>
      <c r="H371" s="12"/>
      <c r="J371" s="10"/>
      <c r="K371" s="11"/>
      <c r="L371" s="12"/>
    </row>
    <row r="372" spans="2:12" customFormat="1" ht="6.75" customHeight="1" x14ac:dyDescent="0.25">
      <c r="B372" s="1"/>
      <c r="C372" s="1"/>
      <c r="F372" s="1"/>
      <c r="G372" s="1"/>
      <c r="J372" s="1"/>
      <c r="K372" s="1"/>
    </row>
    <row r="373" spans="2:12" s="1" customFormat="1" ht="3" customHeight="1" x14ac:dyDescent="0.2">
      <c r="B373" s="13"/>
      <c r="C373" s="14"/>
      <c r="D373" s="7"/>
      <c r="F373" s="13"/>
      <c r="G373" s="14"/>
      <c r="H373" s="7"/>
      <c r="J373" s="13"/>
      <c r="K373" s="14"/>
      <c r="L373" s="7"/>
    </row>
    <row r="374" spans="2:12" s="2" customFormat="1" ht="3" customHeight="1" x14ac:dyDescent="0.3">
      <c r="B374" s="9"/>
      <c r="C374" s="15"/>
      <c r="D374" s="8"/>
      <c r="F374" s="9"/>
      <c r="G374" s="15"/>
      <c r="H374" s="8"/>
      <c r="J374" s="9"/>
      <c r="K374" s="15"/>
      <c r="L374" s="8"/>
    </row>
    <row r="375" spans="2:12" customFormat="1" ht="56.25" customHeight="1" x14ac:dyDescent="0.25">
      <c r="B375" s="18">
        <f>B369+3</f>
        <v>190</v>
      </c>
      <c r="C375" s="19">
        <f>'User Guide'!E378</f>
        <v>0</v>
      </c>
      <c r="D375" s="8"/>
      <c r="F375" s="18">
        <f>F369+3</f>
        <v>191</v>
      </c>
      <c r="G375" s="19">
        <f>'User Guide'!I378</f>
        <v>0</v>
      </c>
      <c r="H375" s="8"/>
      <c r="J375" s="18">
        <f>J369+3</f>
        <v>192</v>
      </c>
      <c r="K375" s="19">
        <f>'User Guide'!M378</f>
        <v>0</v>
      </c>
      <c r="L375" s="8"/>
    </row>
    <row r="376" spans="2:12" customFormat="1" ht="21" customHeight="1" x14ac:dyDescent="0.25">
      <c r="B376" s="9"/>
      <c r="C376" s="15"/>
      <c r="D376" s="8"/>
      <c r="F376" s="9"/>
      <c r="G376" s="15"/>
      <c r="H376" s="8"/>
      <c r="J376" s="9"/>
      <c r="K376" s="15"/>
      <c r="L376" s="8"/>
    </row>
    <row r="377" spans="2:12" customFormat="1" ht="8.25" customHeight="1" x14ac:dyDescent="0.25">
      <c r="B377" s="10"/>
      <c r="C377" s="11"/>
      <c r="D377" s="12"/>
      <c r="F377" s="10"/>
      <c r="G377" s="11"/>
      <c r="H377" s="12"/>
      <c r="J377" s="10"/>
      <c r="K377" s="11"/>
      <c r="L377" s="12"/>
    </row>
    <row r="378" spans="2:12" customFormat="1" ht="6.75" customHeight="1" x14ac:dyDescent="0.25">
      <c r="B378" s="1"/>
      <c r="C378" s="1"/>
      <c r="F378" s="1"/>
      <c r="G378" s="1"/>
      <c r="J378" s="1"/>
      <c r="K378" s="1"/>
    </row>
    <row r="379" spans="2:12" s="1" customFormat="1" ht="3" customHeight="1" x14ac:dyDescent="0.2">
      <c r="B379" s="13"/>
      <c r="C379" s="14"/>
      <c r="D379" s="7"/>
      <c r="F379" s="13"/>
      <c r="G379" s="14"/>
      <c r="H379" s="7"/>
      <c r="J379" s="13"/>
      <c r="K379" s="14"/>
      <c r="L379" s="7"/>
    </row>
    <row r="380" spans="2:12" s="2" customFormat="1" ht="3" customHeight="1" x14ac:dyDescent="0.3">
      <c r="B380" s="9"/>
      <c r="C380" s="15"/>
      <c r="D380" s="8"/>
      <c r="F380" s="9"/>
      <c r="G380" s="15"/>
      <c r="H380" s="8"/>
      <c r="J380" s="9"/>
      <c r="K380" s="15"/>
      <c r="L380" s="8"/>
    </row>
    <row r="381" spans="2:12" customFormat="1" ht="56.25" customHeight="1" x14ac:dyDescent="0.25">
      <c r="B381" s="18">
        <f>B375+3</f>
        <v>193</v>
      </c>
      <c r="C381" s="19">
        <f>'User Guide'!E384</f>
        <v>0</v>
      </c>
      <c r="D381" s="8"/>
      <c r="F381" s="18">
        <f>F375+3</f>
        <v>194</v>
      </c>
      <c r="G381" s="19">
        <f>'User Guide'!I384</f>
        <v>0</v>
      </c>
      <c r="H381" s="8"/>
      <c r="J381" s="18">
        <f>J375+3</f>
        <v>195</v>
      </c>
      <c r="K381" s="19">
        <f>'User Guide'!M384</f>
        <v>0</v>
      </c>
      <c r="L381" s="8"/>
    </row>
    <row r="382" spans="2:12" customFormat="1" ht="21" customHeight="1" x14ac:dyDescent="0.25">
      <c r="B382" s="9"/>
      <c r="C382" s="15"/>
      <c r="D382" s="8"/>
      <c r="F382" s="9"/>
      <c r="G382" s="15"/>
      <c r="H382" s="8"/>
      <c r="J382" s="9"/>
      <c r="K382" s="15"/>
      <c r="L382" s="8"/>
    </row>
    <row r="383" spans="2:12" customFormat="1" ht="8.25" customHeight="1" x14ac:dyDescent="0.25">
      <c r="B383" s="10"/>
      <c r="C383" s="11"/>
      <c r="D383" s="12"/>
      <c r="F383" s="10"/>
      <c r="G383" s="11"/>
      <c r="H383" s="12"/>
      <c r="J383" s="10"/>
      <c r="K383" s="11"/>
      <c r="L383" s="12"/>
    </row>
    <row r="384" spans="2:12" customFormat="1" ht="6.75" customHeight="1" x14ac:dyDescent="0.25">
      <c r="B384" s="1"/>
      <c r="C384" s="1"/>
      <c r="F384" s="1"/>
      <c r="G384" s="1"/>
      <c r="J384" s="1"/>
      <c r="K384" s="1"/>
    </row>
    <row r="385" spans="2:12" s="1" customFormat="1" ht="3" customHeight="1" x14ac:dyDescent="0.2">
      <c r="B385" s="13"/>
      <c r="C385" s="14"/>
      <c r="D385" s="7"/>
      <c r="F385" s="13"/>
      <c r="G385" s="14"/>
      <c r="H385" s="7"/>
      <c r="J385" s="13"/>
      <c r="K385" s="14"/>
      <c r="L385" s="7"/>
    </row>
    <row r="386" spans="2:12" s="2" customFormat="1" ht="3" customHeight="1" x14ac:dyDescent="0.3">
      <c r="B386" s="9"/>
      <c r="C386" s="15"/>
      <c r="D386" s="8"/>
      <c r="F386" s="9"/>
      <c r="G386" s="15"/>
      <c r="H386" s="8"/>
      <c r="J386" s="9"/>
      <c r="K386" s="15"/>
      <c r="L386" s="8"/>
    </row>
    <row r="387" spans="2:12" customFormat="1" ht="56.25" customHeight="1" x14ac:dyDescent="0.25">
      <c r="B387" s="18">
        <f>B381+3</f>
        <v>196</v>
      </c>
      <c r="C387" s="19">
        <f>'User Guide'!E390</f>
        <v>0</v>
      </c>
      <c r="D387" s="8"/>
      <c r="F387" s="18">
        <f>F381+3</f>
        <v>197</v>
      </c>
      <c r="G387" s="19">
        <f>'User Guide'!I390</f>
        <v>0</v>
      </c>
      <c r="H387" s="8"/>
      <c r="J387" s="18">
        <f>J381+3</f>
        <v>198</v>
      </c>
      <c r="K387" s="19">
        <f>'User Guide'!M390</f>
        <v>0</v>
      </c>
      <c r="L387" s="8"/>
    </row>
    <row r="388" spans="2:12" customFormat="1" ht="21" customHeight="1" x14ac:dyDescent="0.25">
      <c r="B388" s="9"/>
      <c r="C388" s="15"/>
      <c r="D388" s="8"/>
      <c r="F388" s="9"/>
      <c r="G388" s="15"/>
      <c r="H388" s="8"/>
      <c r="J388" s="9"/>
      <c r="K388" s="15"/>
      <c r="L388" s="8"/>
    </row>
    <row r="389" spans="2:12" customFormat="1" ht="8.25" customHeight="1" x14ac:dyDescent="0.25">
      <c r="B389" s="10"/>
      <c r="C389" s="11"/>
      <c r="D389" s="12"/>
      <c r="F389" s="10"/>
      <c r="G389" s="11"/>
      <c r="H389" s="12"/>
      <c r="J389" s="10"/>
      <c r="K389" s="11"/>
      <c r="L389" s="12"/>
    </row>
    <row r="390" spans="2:12" customFormat="1" ht="6.75" customHeight="1" x14ac:dyDescent="0.25">
      <c r="B390" s="1"/>
      <c r="C390" s="1"/>
      <c r="F390" s="1"/>
      <c r="G390" s="1"/>
      <c r="J390" s="1"/>
      <c r="K390" s="1"/>
    </row>
    <row r="391" spans="2:12" s="1" customFormat="1" ht="3" customHeight="1" x14ac:dyDescent="0.2">
      <c r="B391" s="13"/>
      <c r="C391" s="14"/>
      <c r="D391" s="7"/>
      <c r="F391" s="13"/>
      <c r="G391" s="14"/>
      <c r="H391" s="7"/>
      <c r="J391" s="13"/>
      <c r="K391" s="14"/>
      <c r="L391" s="7"/>
    </row>
    <row r="392" spans="2:12" s="2" customFormat="1" ht="3" customHeight="1" x14ac:dyDescent="0.3">
      <c r="B392" s="9"/>
      <c r="C392" s="15"/>
      <c r="D392" s="8"/>
      <c r="F392" s="9"/>
      <c r="G392" s="15"/>
      <c r="H392" s="8"/>
      <c r="J392" s="9"/>
      <c r="K392" s="15"/>
      <c r="L392" s="8"/>
    </row>
    <row r="393" spans="2:12" customFormat="1" ht="56.25" customHeight="1" x14ac:dyDescent="0.25">
      <c r="B393" s="18">
        <f>B387+3</f>
        <v>199</v>
      </c>
      <c r="C393" s="19">
        <f>'User Guide'!E396</f>
        <v>0</v>
      </c>
      <c r="D393" s="8"/>
      <c r="F393" s="18">
        <f>F387+3</f>
        <v>200</v>
      </c>
      <c r="G393" s="19">
        <f>'User Guide'!I396</f>
        <v>0</v>
      </c>
      <c r="H393" s="8"/>
      <c r="J393" s="18">
        <f>J387+3</f>
        <v>201</v>
      </c>
      <c r="K393" s="19">
        <f>'User Guide'!M396</f>
        <v>0</v>
      </c>
      <c r="L393" s="8"/>
    </row>
    <row r="394" spans="2:12" customFormat="1" ht="21" customHeight="1" x14ac:dyDescent="0.25">
      <c r="B394" s="9"/>
      <c r="C394" s="15"/>
      <c r="D394" s="8"/>
      <c r="F394" s="9"/>
      <c r="G394" s="15"/>
      <c r="H394" s="8"/>
      <c r="J394" s="9"/>
      <c r="K394" s="15"/>
      <c r="L394" s="8"/>
    </row>
    <row r="395" spans="2:12" customFormat="1" ht="8.25" customHeight="1" x14ac:dyDescent="0.25">
      <c r="B395" s="10"/>
      <c r="C395" s="11"/>
      <c r="D395" s="12"/>
      <c r="F395" s="10"/>
      <c r="G395" s="11"/>
      <c r="H395" s="12"/>
      <c r="J395" s="10"/>
      <c r="K395" s="11"/>
      <c r="L395" s="12"/>
    </row>
    <row r="396" spans="2:12" customFormat="1" ht="6.75" customHeight="1" x14ac:dyDescent="0.25">
      <c r="B396" s="1"/>
      <c r="C396" s="1"/>
      <c r="F396" s="1"/>
      <c r="G396" s="1"/>
      <c r="J396" s="1"/>
      <c r="K396" s="1"/>
    </row>
    <row r="397" spans="2:12" s="1" customFormat="1" ht="3" customHeight="1" x14ac:dyDescent="0.2">
      <c r="B397" s="13"/>
      <c r="C397" s="14"/>
      <c r="D397" s="7"/>
      <c r="F397" s="13"/>
      <c r="G397" s="14"/>
      <c r="H397" s="7"/>
      <c r="J397" s="13"/>
      <c r="K397" s="14"/>
      <c r="L397" s="7"/>
    </row>
    <row r="398" spans="2:12" s="2" customFormat="1" ht="3" customHeight="1" x14ac:dyDescent="0.3">
      <c r="B398" s="9"/>
      <c r="C398" s="15"/>
      <c r="D398" s="8"/>
      <c r="F398" s="9"/>
      <c r="G398" s="15"/>
      <c r="H398" s="8"/>
      <c r="J398" s="9"/>
      <c r="K398" s="15"/>
      <c r="L398" s="8"/>
    </row>
    <row r="399" spans="2:12" customFormat="1" ht="56.25" customHeight="1" x14ac:dyDescent="0.25">
      <c r="B399" s="18">
        <f>B393+3</f>
        <v>202</v>
      </c>
      <c r="C399" s="19">
        <f>'User Guide'!E402</f>
        <v>0</v>
      </c>
      <c r="D399" s="8"/>
      <c r="F399" s="18">
        <f>F393+3</f>
        <v>203</v>
      </c>
      <c r="G399" s="19">
        <f>'User Guide'!I402</f>
        <v>0</v>
      </c>
      <c r="H399" s="8"/>
      <c r="J399" s="18">
        <f>J393+3</f>
        <v>204</v>
      </c>
      <c r="K399" s="19">
        <f>'User Guide'!M402</f>
        <v>0</v>
      </c>
      <c r="L399" s="8"/>
    </row>
    <row r="400" spans="2:12" customFormat="1" ht="21" customHeight="1" x14ac:dyDescent="0.25">
      <c r="B400" s="9"/>
      <c r="C400" s="15"/>
      <c r="D400" s="8"/>
      <c r="F400" s="9"/>
      <c r="G400" s="15"/>
      <c r="H400" s="8"/>
      <c r="J400" s="9"/>
      <c r="K400" s="15"/>
      <c r="L400" s="8"/>
    </row>
    <row r="401" spans="2:12" customFormat="1" ht="8.25" customHeight="1" x14ac:dyDescent="0.25">
      <c r="B401" s="10"/>
      <c r="C401" s="11"/>
      <c r="D401" s="12"/>
      <c r="F401" s="10"/>
      <c r="G401" s="11"/>
      <c r="H401" s="12"/>
      <c r="J401" s="10"/>
      <c r="K401" s="11"/>
      <c r="L401" s="12"/>
    </row>
    <row r="402" spans="2:12" customFormat="1" ht="6.75" customHeight="1" x14ac:dyDescent="0.25">
      <c r="B402" s="1"/>
      <c r="C402" s="1"/>
      <c r="F402" s="1"/>
      <c r="G402" s="1"/>
      <c r="J402" s="1"/>
      <c r="K402" s="1"/>
    </row>
    <row r="403" spans="2:12" s="1" customFormat="1" ht="3" customHeight="1" x14ac:dyDescent="0.2">
      <c r="B403" s="13"/>
      <c r="C403" s="14"/>
      <c r="D403" s="7"/>
      <c r="F403" s="13"/>
      <c r="G403" s="14"/>
      <c r="H403" s="7"/>
      <c r="J403" s="13"/>
      <c r="K403" s="14"/>
      <c r="L403" s="7"/>
    </row>
    <row r="404" spans="2:12" s="2" customFormat="1" ht="3" customHeight="1" x14ac:dyDescent="0.3">
      <c r="B404" s="9"/>
      <c r="C404" s="15"/>
      <c r="D404" s="8"/>
      <c r="F404" s="9"/>
      <c r="G404" s="15"/>
      <c r="H404" s="8"/>
      <c r="J404" s="9"/>
      <c r="K404" s="15"/>
      <c r="L404" s="8"/>
    </row>
    <row r="405" spans="2:12" customFormat="1" ht="56.25" customHeight="1" x14ac:dyDescent="0.25">
      <c r="B405" s="18">
        <f>B399+3</f>
        <v>205</v>
      </c>
      <c r="C405" s="19">
        <f>'User Guide'!E408</f>
        <v>0</v>
      </c>
      <c r="D405" s="8"/>
      <c r="F405" s="18">
        <f>F399+3</f>
        <v>206</v>
      </c>
      <c r="G405" s="19">
        <f>'User Guide'!I408</f>
        <v>0</v>
      </c>
      <c r="H405" s="8"/>
      <c r="J405" s="18">
        <f>J399+3</f>
        <v>207</v>
      </c>
      <c r="K405" s="19">
        <f>'User Guide'!M408</f>
        <v>0</v>
      </c>
      <c r="L405" s="8"/>
    </row>
    <row r="406" spans="2:12" customFormat="1" ht="21" customHeight="1" x14ac:dyDescent="0.25">
      <c r="B406" s="9"/>
      <c r="C406" s="15"/>
      <c r="D406" s="8"/>
      <c r="F406" s="9"/>
      <c r="G406" s="15"/>
      <c r="H406" s="8"/>
      <c r="J406" s="9"/>
      <c r="K406" s="15"/>
      <c r="L406" s="8"/>
    </row>
    <row r="407" spans="2:12" customFormat="1" ht="8.25" customHeight="1" x14ac:dyDescent="0.25">
      <c r="B407" s="10"/>
      <c r="C407" s="11"/>
      <c r="D407" s="12"/>
      <c r="F407" s="10"/>
      <c r="G407" s="11"/>
      <c r="H407" s="12"/>
      <c r="J407" s="10"/>
      <c r="K407" s="11"/>
      <c r="L407" s="12"/>
    </row>
    <row r="408" spans="2:12" ht="13.5" customHeight="1" x14ac:dyDescent="0.25">
      <c r="C408" s="5"/>
      <c r="D408" s="5"/>
      <c r="G408" s="5"/>
      <c r="H408" s="5"/>
      <c r="K408" s="5"/>
      <c r="L408" s="5"/>
    </row>
    <row r="409" spans="2:12" s="1" customFormat="1" ht="3" customHeight="1" x14ac:dyDescent="0.2">
      <c r="B409" s="13"/>
      <c r="C409" s="14"/>
      <c r="D409" s="7"/>
      <c r="F409" s="13"/>
      <c r="G409" s="14"/>
      <c r="H409" s="7"/>
      <c r="J409" s="13"/>
      <c r="K409" s="14"/>
      <c r="L409" s="7"/>
    </row>
    <row r="410" spans="2:12" s="2" customFormat="1" ht="3" customHeight="1" x14ac:dyDescent="0.3">
      <c r="B410" s="9"/>
      <c r="C410" s="15"/>
      <c r="D410" s="8"/>
      <c r="F410" s="9"/>
      <c r="G410" s="15"/>
      <c r="H410" s="8"/>
      <c r="J410" s="9"/>
      <c r="K410" s="15"/>
      <c r="L410" s="8"/>
    </row>
    <row r="411" spans="2:12" customFormat="1" ht="56.25" customHeight="1" x14ac:dyDescent="0.25">
      <c r="B411" s="18">
        <f>B405+3</f>
        <v>208</v>
      </c>
      <c r="C411" s="19">
        <f>'User Guide'!E414</f>
        <v>0</v>
      </c>
      <c r="D411" s="8"/>
      <c r="F411" s="18">
        <f>F405+3</f>
        <v>209</v>
      </c>
      <c r="G411" s="19">
        <f>'User Guide'!I414</f>
        <v>0</v>
      </c>
      <c r="H411" s="8"/>
      <c r="J411" s="18">
        <f>J405+3</f>
        <v>210</v>
      </c>
      <c r="K411" s="19">
        <f>'User Guide'!M414</f>
        <v>0</v>
      </c>
      <c r="L411" s="8"/>
    </row>
    <row r="412" spans="2:12" customFormat="1" ht="21" customHeight="1" x14ac:dyDescent="0.25">
      <c r="B412" s="9"/>
      <c r="C412" s="15"/>
      <c r="D412" s="8"/>
      <c r="F412" s="9"/>
      <c r="G412" s="15"/>
      <c r="H412" s="8"/>
      <c r="J412" s="9"/>
      <c r="K412" s="15"/>
      <c r="L412" s="8"/>
    </row>
    <row r="413" spans="2:12" customFormat="1" ht="8.25" customHeight="1" x14ac:dyDescent="0.25">
      <c r="B413" s="10"/>
      <c r="C413" s="11"/>
      <c r="D413" s="12"/>
      <c r="F413" s="10"/>
      <c r="G413" s="11"/>
      <c r="H413" s="12"/>
      <c r="J413" s="10"/>
      <c r="K413" s="11"/>
      <c r="L413" s="12"/>
    </row>
    <row r="414" spans="2:12" s="1" customFormat="1" ht="3" customHeight="1" x14ac:dyDescent="0.2">
      <c r="B414" s="13"/>
      <c r="C414" s="14"/>
      <c r="D414" s="7"/>
      <c r="F414" s="13"/>
      <c r="G414" s="14"/>
      <c r="H414" s="7"/>
      <c r="J414" s="13"/>
      <c r="K414" s="14"/>
      <c r="L414" s="7"/>
    </row>
    <row r="415" spans="2:12" s="2" customFormat="1" ht="3" customHeight="1" x14ac:dyDescent="0.3">
      <c r="B415" s="9"/>
      <c r="C415" s="15"/>
      <c r="D415" s="8"/>
      <c r="F415" s="9"/>
      <c r="G415" s="15"/>
      <c r="H415" s="8"/>
      <c r="J415" s="9"/>
      <c r="K415" s="15"/>
      <c r="L415" s="8"/>
    </row>
    <row r="416" spans="2:12" customFormat="1" ht="56.25" customHeight="1" x14ac:dyDescent="0.25">
      <c r="B416" s="18">
        <f>B411+3</f>
        <v>211</v>
      </c>
      <c r="C416" s="19">
        <f>'User Guide'!E419</f>
        <v>0</v>
      </c>
      <c r="D416" s="8"/>
      <c r="F416" s="18">
        <f>F411+3</f>
        <v>212</v>
      </c>
      <c r="G416" s="19">
        <f>'User Guide'!I419</f>
        <v>0</v>
      </c>
      <c r="H416" s="8"/>
      <c r="J416" s="18">
        <f>J411+3</f>
        <v>213</v>
      </c>
      <c r="K416" s="19">
        <f>'User Guide'!M419</f>
        <v>0</v>
      </c>
      <c r="L416" s="8"/>
    </row>
    <row r="417" spans="2:12" customFormat="1" ht="21" customHeight="1" x14ac:dyDescent="0.25">
      <c r="B417" s="9"/>
      <c r="C417" s="15"/>
      <c r="D417" s="8"/>
      <c r="F417" s="9"/>
      <c r="G417" s="15"/>
      <c r="H417" s="8"/>
      <c r="J417" s="9"/>
      <c r="K417" s="15"/>
      <c r="L417" s="8"/>
    </row>
    <row r="418" spans="2:12" customFormat="1" ht="8.25" customHeight="1" x14ac:dyDescent="0.25">
      <c r="B418" s="10"/>
      <c r="C418" s="11"/>
      <c r="D418" s="12"/>
      <c r="F418" s="10"/>
      <c r="G418" s="11"/>
      <c r="H418" s="12"/>
      <c r="J418" s="10"/>
      <c r="K418" s="11"/>
      <c r="L418" s="12"/>
    </row>
    <row r="419" spans="2:12" customFormat="1" ht="6.75" customHeight="1" x14ac:dyDescent="0.25">
      <c r="B419" s="1"/>
      <c r="C419" s="1"/>
      <c r="F419" s="1"/>
      <c r="G419" s="1"/>
      <c r="J419" s="1"/>
      <c r="K419" s="1"/>
    </row>
    <row r="420" spans="2:12" s="1" customFormat="1" ht="3" customHeight="1" x14ac:dyDescent="0.2">
      <c r="B420" s="13"/>
      <c r="C420" s="14"/>
      <c r="D420" s="7"/>
      <c r="F420" s="13"/>
      <c r="G420" s="14"/>
      <c r="H420" s="7"/>
      <c r="J420" s="13"/>
      <c r="K420" s="14"/>
      <c r="L420" s="7"/>
    </row>
    <row r="421" spans="2:12" s="2" customFormat="1" ht="3" customHeight="1" x14ac:dyDescent="0.3">
      <c r="B421" s="9"/>
      <c r="C421" s="15"/>
      <c r="D421" s="8"/>
      <c r="F421" s="9"/>
      <c r="G421" s="15"/>
      <c r="H421" s="8"/>
      <c r="J421" s="9"/>
      <c r="K421" s="15"/>
      <c r="L421" s="8"/>
    </row>
    <row r="422" spans="2:12" customFormat="1" ht="56.25" customHeight="1" x14ac:dyDescent="0.25">
      <c r="B422" s="18">
        <f>B416+3</f>
        <v>214</v>
      </c>
      <c r="C422" s="19">
        <f>'User Guide'!E425</f>
        <v>0</v>
      </c>
      <c r="D422" s="8"/>
      <c r="F422" s="18">
        <f>F416+3</f>
        <v>215</v>
      </c>
      <c r="G422" s="19">
        <f>'User Guide'!I425</f>
        <v>0</v>
      </c>
      <c r="H422" s="8"/>
      <c r="J422" s="18">
        <f>J416+3</f>
        <v>216</v>
      </c>
      <c r="K422" s="19">
        <f>'User Guide'!M425</f>
        <v>0</v>
      </c>
      <c r="L422" s="8"/>
    </row>
    <row r="423" spans="2:12" customFormat="1" ht="21" customHeight="1" x14ac:dyDescent="0.25">
      <c r="B423" s="9"/>
      <c r="C423" s="15"/>
      <c r="D423" s="8"/>
      <c r="F423" s="9"/>
      <c r="G423" s="15"/>
      <c r="H423" s="8"/>
      <c r="J423" s="9"/>
      <c r="K423" s="15"/>
      <c r="L423" s="8"/>
    </row>
    <row r="424" spans="2:12" customFormat="1" ht="8.25" customHeight="1" x14ac:dyDescent="0.25">
      <c r="B424" s="10"/>
      <c r="C424" s="11"/>
      <c r="D424" s="12"/>
      <c r="F424" s="10"/>
      <c r="G424" s="11"/>
      <c r="H424" s="12"/>
      <c r="J424" s="10"/>
      <c r="K424" s="11"/>
      <c r="L424" s="12"/>
    </row>
    <row r="425" spans="2:12" customFormat="1" ht="6.75" customHeight="1" x14ac:dyDescent="0.25">
      <c r="B425" s="1"/>
      <c r="C425" s="1"/>
      <c r="F425" s="1"/>
      <c r="G425" s="1"/>
      <c r="J425" s="1"/>
      <c r="K425" s="1"/>
    </row>
    <row r="426" spans="2:12" s="1" customFormat="1" ht="3" customHeight="1" x14ac:dyDescent="0.2">
      <c r="B426" s="13"/>
      <c r="C426" s="14"/>
      <c r="D426" s="7"/>
      <c r="F426" s="13"/>
      <c r="G426" s="14"/>
      <c r="H426" s="7"/>
      <c r="J426" s="13"/>
      <c r="K426" s="14"/>
      <c r="L426" s="7"/>
    </row>
    <row r="427" spans="2:12" s="2" customFormat="1" ht="3" customHeight="1" x14ac:dyDescent="0.3">
      <c r="B427" s="9"/>
      <c r="C427" s="15"/>
      <c r="D427" s="8"/>
      <c r="F427" s="9"/>
      <c r="G427" s="15"/>
      <c r="H427" s="8"/>
      <c r="J427" s="9"/>
      <c r="K427" s="15"/>
      <c r="L427" s="8"/>
    </row>
    <row r="428" spans="2:12" customFormat="1" ht="56.25" customHeight="1" x14ac:dyDescent="0.25">
      <c r="B428" s="18">
        <f>B422+3</f>
        <v>217</v>
      </c>
      <c r="C428" s="19">
        <f>'User Guide'!E431</f>
        <v>0</v>
      </c>
      <c r="D428" s="8"/>
      <c r="F428" s="18">
        <f>F422+3</f>
        <v>218</v>
      </c>
      <c r="G428" s="19">
        <f>'User Guide'!I431</f>
        <v>0</v>
      </c>
      <c r="H428" s="8"/>
      <c r="J428" s="18">
        <f>J422+3</f>
        <v>219</v>
      </c>
      <c r="K428" s="19">
        <f>'User Guide'!M431</f>
        <v>0</v>
      </c>
      <c r="L428" s="8"/>
    </row>
    <row r="429" spans="2:12" customFormat="1" ht="21" customHeight="1" x14ac:dyDescent="0.25">
      <c r="B429" s="9"/>
      <c r="C429" s="15"/>
      <c r="D429" s="8"/>
      <c r="F429" s="9"/>
      <c r="G429" s="15"/>
      <c r="H429" s="8"/>
      <c r="J429" s="9"/>
      <c r="K429" s="15"/>
      <c r="L429" s="8"/>
    </row>
    <row r="430" spans="2:12" customFormat="1" ht="8.25" customHeight="1" x14ac:dyDescent="0.25">
      <c r="B430" s="10"/>
      <c r="C430" s="11"/>
      <c r="D430" s="12"/>
      <c r="F430" s="10"/>
      <c r="G430" s="11"/>
      <c r="H430" s="12"/>
      <c r="J430" s="10"/>
      <c r="K430" s="11"/>
      <c r="L430" s="12"/>
    </row>
    <row r="431" spans="2:12" customFormat="1" ht="6.75" customHeight="1" x14ac:dyDescent="0.25">
      <c r="B431" s="1"/>
      <c r="C431" s="1"/>
      <c r="F431" s="1"/>
      <c r="G431" s="1"/>
      <c r="J431" s="1"/>
      <c r="K431" s="1"/>
    </row>
    <row r="432" spans="2:12" s="1" customFormat="1" ht="3" customHeight="1" x14ac:dyDescent="0.2">
      <c r="B432" s="13"/>
      <c r="C432" s="14"/>
      <c r="D432" s="7"/>
      <c r="F432" s="13"/>
      <c r="G432" s="14"/>
      <c r="H432" s="7"/>
      <c r="J432" s="13"/>
      <c r="K432" s="14"/>
      <c r="L432" s="7"/>
    </row>
    <row r="433" spans="2:12" s="2" customFormat="1" ht="3" customHeight="1" x14ac:dyDescent="0.3">
      <c r="B433" s="9"/>
      <c r="C433" s="15"/>
      <c r="D433" s="8"/>
      <c r="F433" s="9"/>
      <c r="G433" s="15"/>
      <c r="H433" s="8"/>
      <c r="J433" s="9"/>
      <c r="K433" s="15"/>
      <c r="L433" s="8"/>
    </row>
    <row r="434" spans="2:12" customFormat="1" ht="56.25" customHeight="1" x14ac:dyDescent="0.25">
      <c r="B434" s="18">
        <f>B428+3</f>
        <v>220</v>
      </c>
      <c r="C434" s="19">
        <f>'User Guide'!E437</f>
        <v>0</v>
      </c>
      <c r="D434" s="8"/>
      <c r="F434" s="18">
        <f>F428+3</f>
        <v>221</v>
      </c>
      <c r="G434" s="19">
        <f>'User Guide'!I437</f>
        <v>0</v>
      </c>
      <c r="H434" s="8"/>
      <c r="J434" s="18">
        <f>J428+3</f>
        <v>222</v>
      </c>
      <c r="K434" s="19">
        <f>'User Guide'!M437</f>
        <v>0</v>
      </c>
      <c r="L434" s="8"/>
    </row>
    <row r="435" spans="2:12" customFormat="1" ht="21" customHeight="1" x14ac:dyDescent="0.25">
      <c r="B435" s="9"/>
      <c r="C435" s="15"/>
      <c r="D435" s="8"/>
      <c r="F435" s="9"/>
      <c r="G435" s="15"/>
      <c r="H435" s="8"/>
      <c r="J435" s="9"/>
      <c r="K435" s="15"/>
      <c r="L435" s="8"/>
    </row>
    <row r="436" spans="2:12" customFormat="1" ht="8.25" customHeight="1" x14ac:dyDescent="0.25">
      <c r="B436" s="10"/>
      <c r="C436" s="11"/>
      <c r="D436" s="12"/>
      <c r="F436" s="10"/>
      <c r="G436" s="11"/>
      <c r="H436" s="12"/>
      <c r="J436" s="10"/>
      <c r="K436" s="11"/>
      <c r="L436" s="12"/>
    </row>
    <row r="437" spans="2:12" customFormat="1" ht="6.75" customHeight="1" x14ac:dyDescent="0.25">
      <c r="B437" s="1"/>
      <c r="C437" s="1"/>
      <c r="F437" s="1"/>
      <c r="G437" s="1"/>
      <c r="J437" s="1"/>
      <c r="K437" s="1"/>
    </row>
    <row r="438" spans="2:12" s="1" customFormat="1" ht="3" customHeight="1" x14ac:dyDescent="0.2">
      <c r="B438" s="13"/>
      <c r="C438" s="14"/>
      <c r="D438" s="7"/>
      <c r="F438" s="13"/>
      <c r="G438" s="14"/>
      <c r="H438" s="7"/>
      <c r="J438" s="13"/>
      <c r="K438" s="14"/>
      <c r="L438" s="7"/>
    </row>
    <row r="439" spans="2:12" s="2" customFormat="1" ht="3" customHeight="1" x14ac:dyDescent="0.3">
      <c r="B439" s="9"/>
      <c r="C439" s="15"/>
      <c r="D439" s="8"/>
      <c r="F439" s="9"/>
      <c r="G439" s="15"/>
      <c r="H439" s="8"/>
      <c r="J439" s="9"/>
      <c r="K439" s="15"/>
      <c r="L439" s="8"/>
    </row>
    <row r="440" spans="2:12" customFormat="1" ht="56.25" customHeight="1" x14ac:dyDescent="0.25">
      <c r="B440" s="18">
        <f>B434+3</f>
        <v>223</v>
      </c>
      <c r="C440" s="19">
        <f>'User Guide'!E443</f>
        <v>0</v>
      </c>
      <c r="D440" s="8"/>
      <c r="F440" s="18">
        <f>F434+3</f>
        <v>224</v>
      </c>
      <c r="G440" s="19">
        <f>'User Guide'!I443</f>
        <v>0</v>
      </c>
      <c r="H440" s="8"/>
      <c r="J440" s="18">
        <f>J434+3</f>
        <v>225</v>
      </c>
      <c r="K440" s="19">
        <f>'User Guide'!M443</f>
        <v>0</v>
      </c>
      <c r="L440" s="8"/>
    </row>
    <row r="441" spans="2:12" customFormat="1" ht="21" customHeight="1" x14ac:dyDescent="0.25">
      <c r="B441" s="9"/>
      <c r="C441" s="15"/>
      <c r="D441" s="8"/>
      <c r="F441" s="9"/>
      <c r="G441" s="15"/>
      <c r="H441" s="8"/>
      <c r="J441" s="9"/>
      <c r="K441" s="15"/>
      <c r="L441" s="8"/>
    </row>
    <row r="442" spans="2:12" customFormat="1" ht="8.25" customHeight="1" x14ac:dyDescent="0.25">
      <c r="B442" s="10"/>
      <c r="C442" s="11"/>
      <c r="D442" s="12"/>
      <c r="F442" s="10"/>
      <c r="G442" s="11"/>
      <c r="H442" s="12"/>
      <c r="J442" s="10"/>
      <c r="K442" s="11"/>
      <c r="L442" s="12"/>
    </row>
    <row r="443" spans="2:12" customFormat="1" ht="6.75" customHeight="1" x14ac:dyDescent="0.25">
      <c r="B443" s="1"/>
      <c r="C443" s="1"/>
      <c r="F443" s="1"/>
      <c r="G443" s="1"/>
      <c r="J443" s="1"/>
      <c r="K443" s="1"/>
    </row>
    <row r="444" spans="2:12" s="1" customFormat="1" ht="3" customHeight="1" x14ac:dyDescent="0.2">
      <c r="B444" s="13"/>
      <c r="C444" s="14"/>
      <c r="D444" s="7"/>
      <c r="F444" s="13"/>
      <c r="G444" s="14"/>
      <c r="H444" s="7"/>
      <c r="J444" s="13"/>
      <c r="K444" s="14"/>
      <c r="L444" s="7"/>
    </row>
    <row r="445" spans="2:12" s="2" customFormat="1" ht="3" customHeight="1" x14ac:dyDescent="0.3">
      <c r="B445" s="9"/>
      <c r="C445" s="15"/>
      <c r="D445" s="8"/>
      <c r="F445" s="9"/>
      <c r="G445" s="15"/>
      <c r="H445" s="8"/>
      <c r="J445" s="9"/>
      <c r="K445" s="15"/>
      <c r="L445" s="8"/>
    </row>
    <row r="446" spans="2:12" customFormat="1" ht="56.25" customHeight="1" x14ac:dyDescent="0.25">
      <c r="B446" s="18">
        <f>B440+3</f>
        <v>226</v>
      </c>
      <c r="C446" s="19">
        <f>'User Guide'!E449</f>
        <v>0</v>
      </c>
      <c r="D446" s="8"/>
      <c r="F446" s="18">
        <f>F440+3</f>
        <v>227</v>
      </c>
      <c r="G446" s="19">
        <f>'User Guide'!I449</f>
        <v>0</v>
      </c>
      <c r="H446" s="8"/>
      <c r="J446" s="18">
        <f>J440+3</f>
        <v>228</v>
      </c>
      <c r="K446" s="19">
        <f>'User Guide'!M449</f>
        <v>0</v>
      </c>
      <c r="L446" s="8"/>
    </row>
    <row r="447" spans="2:12" customFormat="1" ht="21" customHeight="1" x14ac:dyDescent="0.25">
      <c r="B447" s="9"/>
      <c r="C447" s="15"/>
      <c r="D447" s="8"/>
      <c r="F447" s="9"/>
      <c r="G447" s="15"/>
      <c r="H447" s="8"/>
      <c r="J447" s="9"/>
      <c r="K447" s="15"/>
      <c r="L447" s="8"/>
    </row>
    <row r="448" spans="2:12" customFormat="1" ht="8.25" customHeight="1" x14ac:dyDescent="0.25">
      <c r="B448" s="10"/>
      <c r="C448" s="11"/>
      <c r="D448" s="12"/>
      <c r="F448" s="10"/>
      <c r="G448" s="11"/>
      <c r="H448" s="12"/>
      <c r="J448" s="10"/>
      <c r="K448" s="11"/>
      <c r="L448" s="12"/>
    </row>
    <row r="449" spans="2:12" customFormat="1" ht="6.75" customHeight="1" x14ac:dyDescent="0.25">
      <c r="B449" s="1"/>
      <c r="C449" s="1"/>
      <c r="F449" s="1"/>
      <c r="G449" s="1"/>
      <c r="J449" s="1"/>
      <c r="K449" s="1"/>
    </row>
    <row r="450" spans="2:12" s="1" customFormat="1" ht="3" customHeight="1" x14ac:dyDescent="0.2">
      <c r="B450" s="13"/>
      <c r="C450" s="14"/>
      <c r="D450" s="7"/>
      <c r="F450" s="13"/>
      <c r="G450" s="14"/>
      <c r="H450" s="7"/>
      <c r="J450" s="13"/>
      <c r="K450" s="14"/>
      <c r="L450" s="7"/>
    </row>
    <row r="451" spans="2:12" s="2" customFormat="1" ht="3" customHeight="1" x14ac:dyDescent="0.3">
      <c r="B451" s="9"/>
      <c r="C451" s="15"/>
      <c r="D451" s="8"/>
      <c r="F451" s="9"/>
      <c r="G451" s="15"/>
      <c r="H451" s="8"/>
      <c r="J451" s="9"/>
      <c r="K451" s="15"/>
      <c r="L451" s="8"/>
    </row>
    <row r="452" spans="2:12" customFormat="1" ht="56.25" customHeight="1" x14ac:dyDescent="0.25">
      <c r="B452" s="18">
        <f>B446+3</f>
        <v>229</v>
      </c>
      <c r="C452" s="19">
        <f>'User Guide'!E455</f>
        <v>0</v>
      </c>
      <c r="D452" s="8"/>
      <c r="F452" s="18">
        <f>F446+3</f>
        <v>230</v>
      </c>
      <c r="G452" s="19">
        <f>'User Guide'!I455</f>
        <v>0</v>
      </c>
      <c r="H452" s="8"/>
      <c r="J452" s="18">
        <f>J446+3</f>
        <v>231</v>
      </c>
      <c r="K452" s="19">
        <f>'User Guide'!M455</f>
        <v>0</v>
      </c>
      <c r="L452" s="8"/>
    </row>
    <row r="453" spans="2:12" customFormat="1" ht="21" customHeight="1" x14ac:dyDescent="0.25">
      <c r="B453" s="9"/>
      <c r="C453" s="15"/>
      <c r="D453" s="8"/>
      <c r="F453" s="9"/>
      <c r="G453" s="15"/>
      <c r="H453" s="8"/>
      <c r="J453" s="9"/>
      <c r="K453" s="15"/>
      <c r="L453" s="8"/>
    </row>
    <row r="454" spans="2:12" customFormat="1" ht="8.25" customHeight="1" x14ac:dyDescent="0.25">
      <c r="B454" s="10"/>
      <c r="C454" s="11"/>
      <c r="D454" s="12"/>
      <c r="F454" s="10"/>
      <c r="G454" s="11"/>
      <c r="H454" s="12"/>
      <c r="J454" s="10"/>
      <c r="K454" s="11"/>
      <c r="L454" s="12"/>
    </row>
    <row r="455" spans="2:12" customFormat="1" ht="6.75" customHeight="1" x14ac:dyDescent="0.25">
      <c r="B455" s="1"/>
      <c r="C455" s="1"/>
      <c r="F455" s="1"/>
      <c r="G455" s="1"/>
      <c r="J455" s="1"/>
      <c r="K455" s="1"/>
    </row>
    <row r="456" spans="2:12" s="1" customFormat="1" ht="3" customHeight="1" x14ac:dyDescent="0.2">
      <c r="B456" s="13"/>
      <c r="C456" s="14"/>
      <c r="D456" s="7"/>
      <c r="F456" s="13"/>
      <c r="G456" s="14"/>
      <c r="H456" s="7"/>
      <c r="J456" s="13"/>
      <c r="K456" s="14"/>
      <c r="L456" s="7"/>
    </row>
    <row r="457" spans="2:12" s="2" customFormat="1" ht="3" customHeight="1" x14ac:dyDescent="0.3">
      <c r="B457" s="9"/>
      <c r="C457" s="15"/>
      <c r="D457" s="8"/>
      <c r="F457" s="9"/>
      <c r="G457" s="15"/>
      <c r="H457" s="8"/>
      <c r="J457" s="9"/>
      <c r="K457" s="15"/>
      <c r="L457" s="8"/>
    </row>
    <row r="458" spans="2:12" customFormat="1" ht="56.25" customHeight="1" x14ac:dyDescent="0.25">
      <c r="B458" s="18">
        <f>B452+3</f>
        <v>232</v>
      </c>
      <c r="C458" s="19">
        <f>'User Guide'!E461</f>
        <v>0</v>
      </c>
      <c r="D458" s="8"/>
      <c r="F458" s="18">
        <f>F452+3</f>
        <v>233</v>
      </c>
      <c r="G458" s="19">
        <f>'User Guide'!I461</f>
        <v>0</v>
      </c>
      <c r="H458" s="8"/>
      <c r="J458" s="18">
        <f>J452+3</f>
        <v>234</v>
      </c>
      <c r="K458" s="19">
        <f>'User Guide'!M461</f>
        <v>0</v>
      </c>
      <c r="L458" s="8"/>
    </row>
    <row r="459" spans="2:12" customFormat="1" ht="21" customHeight="1" x14ac:dyDescent="0.25">
      <c r="B459" s="9"/>
      <c r="C459" s="15"/>
      <c r="D459" s="8"/>
      <c r="F459" s="9"/>
      <c r="G459" s="15"/>
      <c r="H459" s="8"/>
      <c r="J459" s="9"/>
      <c r="K459" s="15"/>
      <c r="L459" s="8"/>
    </row>
    <row r="460" spans="2:12" customFormat="1" ht="8.25" customHeight="1" x14ac:dyDescent="0.25">
      <c r="B460" s="10"/>
      <c r="C460" s="11"/>
      <c r="D460" s="12"/>
      <c r="F460" s="10"/>
      <c r="G460" s="11"/>
      <c r="H460" s="12"/>
      <c r="J460" s="10"/>
      <c r="K460" s="11"/>
      <c r="L460" s="12"/>
    </row>
    <row r="461" spans="2:12" customFormat="1" ht="6.75" customHeight="1" x14ac:dyDescent="0.25">
      <c r="B461" s="1"/>
      <c r="C461" s="1"/>
      <c r="F461" s="1"/>
      <c r="G461" s="1"/>
      <c r="J461" s="1"/>
      <c r="K461" s="1"/>
    </row>
    <row r="462" spans="2:12" s="1" customFormat="1" ht="3" customHeight="1" x14ac:dyDescent="0.2">
      <c r="B462" s="13"/>
      <c r="C462" s="14"/>
      <c r="D462" s="7"/>
      <c r="F462" s="13"/>
      <c r="G462" s="14"/>
      <c r="H462" s="7"/>
      <c r="J462" s="13"/>
      <c r="K462" s="14"/>
      <c r="L462" s="7"/>
    </row>
    <row r="463" spans="2:12" s="2" customFormat="1" ht="3" customHeight="1" x14ac:dyDescent="0.3">
      <c r="B463" s="9"/>
      <c r="C463" s="15"/>
      <c r="D463" s="8"/>
      <c r="F463" s="9"/>
      <c r="G463" s="15"/>
      <c r="H463" s="8"/>
      <c r="J463" s="9"/>
      <c r="K463" s="15"/>
      <c r="L463" s="8"/>
    </row>
    <row r="464" spans="2:12" customFormat="1" ht="56.25" customHeight="1" x14ac:dyDescent="0.25">
      <c r="B464" s="18">
        <f>B458+3</f>
        <v>235</v>
      </c>
      <c r="C464" s="19">
        <f>'User Guide'!E467</f>
        <v>0</v>
      </c>
      <c r="D464" s="8"/>
      <c r="F464" s="18">
        <f>F458+3</f>
        <v>236</v>
      </c>
      <c r="G464" s="19">
        <f>'User Guide'!I467</f>
        <v>0</v>
      </c>
      <c r="H464" s="8"/>
      <c r="J464" s="18">
        <f>J458+3</f>
        <v>237</v>
      </c>
      <c r="K464" s="19">
        <f>'User Guide'!M467</f>
        <v>0</v>
      </c>
      <c r="L464" s="8"/>
    </row>
    <row r="465" spans="2:12" customFormat="1" ht="21" customHeight="1" x14ac:dyDescent="0.25">
      <c r="B465" s="9"/>
      <c r="C465" s="15"/>
      <c r="D465" s="8"/>
      <c r="F465" s="9"/>
      <c r="G465" s="15"/>
      <c r="H465" s="8"/>
      <c r="J465" s="9"/>
      <c r="K465" s="15"/>
      <c r="L465" s="8"/>
    </row>
    <row r="466" spans="2:12" customFormat="1" ht="8.25" customHeight="1" x14ac:dyDescent="0.25">
      <c r="B466" s="10"/>
      <c r="C466" s="11"/>
      <c r="D466" s="12"/>
      <c r="F466" s="10"/>
      <c r="G466" s="11"/>
      <c r="H466" s="12"/>
      <c r="J466" s="10"/>
      <c r="K466" s="11"/>
      <c r="L466" s="12"/>
    </row>
    <row r="467" spans="2:12" ht="13.5" customHeight="1" x14ac:dyDescent="0.25">
      <c r="C467" s="5"/>
      <c r="D467" s="5"/>
      <c r="G467" s="5"/>
      <c r="H467" s="5"/>
      <c r="K467" s="5"/>
      <c r="L467" s="5"/>
    </row>
    <row r="468" spans="2:12" s="1" customFormat="1" ht="3" customHeight="1" x14ac:dyDescent="0.2">
      <c r="B468" s="13"/>
      <c r="C468" s="14"/>
      <c r="D468" s="7"/>
      <c r="F468" s="13"/>
      <c r="G468" s="14"/>
      <c r="H468" s="7"/>
      <c r="J468" s="13"/>
      <c r="K468" s="14"/>
      <c r="L468" s="7"/>
    </row>
    <row r="469" spans="2:12" s="2" customFormat="1" ht="3" customHeight="1" x14ac:dyDescent="0.3">
      <c r="B469" s="9"/>
      <c r="C469" s="15"/>
      <c r="D469" s="8"/>
      <c r="F469" s="9"/>
      <c r="G469" s="15"/>
      <c r="H469" s="8"/>
      <c r="J469" s="9"/>
      <c r="K469" s="15"/>
      <c r="L469" s="8"/>
    </row>
    <row r="470" spans="2:12" customFormat="1" ht="56.25" customHeight="1" x14ac:dyDescent="0.25">
      <c r="B470" s="18">
        <f>B464+3</f>
        <v>238</v>
      </c>
      <c r="C470" s="19">
        <f>'User Guide'!E473</f>
        <v>0</v>
      </c>
      <c r="D470" s="8"/>
      <c r="F470" s="18">
        <f>F464+3</f>
        <v>239</v>
      </c>
      <c r="G470" s="19">
        <f>'User Guide'!I473</f>
        <v>0</v>
      </c>
      <c r="H470" s="8"/>
      <c r="J470" s="18">
        <f>J464+3</f>
        <v>240</v>
      </c>
      <c r="K470" s="19">
        <f>'User Guide'!M473</f>
        <v>0</v>
      </c>
      <c r="L470" s="8"/>
    </row>
    <row r="471" spans="2:12" customFormat="1" ht="21" customHeight="1" x14ac:dyDescent="0.25">
      <c r="B471" s="9"/>
      <c r="C471" s="15"/>
      <c r="D471" s="8"/>
      <c r="F471" s="9"/>
      <c r="G471" s="15"/>
      <c r="H471" s="8"/>
      <c r="J471" s="9"/>
      <c r="K471" s="15"/>
      <c r="L471" s="8"/>
    </row>
    <row r="472" spans="2:12" customFormat="1" ht="8.25" customHeight="1" x14ac:dyDescent="0.25">
      <c r="B472" s="10"/>
      <c r="C472" s="11"/>
      <c r="D472" s="12"/>
      <c r="F472" s="10"/>
      <c r="G472" s="11"/>
      <c r="H472" s="12"/>
      <c r="J472" s="10"/>
      <c r="K472" s="11"/>
      <c r="L472" s="12"/>
    </row>
    <row r="473" spans="2:12" s="1" customFormat="1" ht="3" customHeight="1" x14ac:dyDescent="0.2">
      <c r="B473" s="13"/>
      <c r="C473" s="14"/>
      <c r="D473" s="7"/>
      <c r="F473" s="13"/>
      <c r="G473" s="14"/>
      <c r="H473" s="7"/>
      <c r="J473" s="13"/>
      <c r="K473" s="14"/>
      <c r="L473" s="7"/>
    </row>
    <row r="474" spans="2:12" s="2" customFormat="1" ht="3" customHeight="1" x14ac:dyDescent="0.3">
      <c r="B474" s="9"/>
      <c r="C474" s="15"/>
      <c r="D474" s="8"/>
      <c r="F474" s="9"/>
      <c r="G474" s="15"/>
      <c r="H474" s="8"/>
      <c r="J474" s="9"/>
      <c r="K474" s="15"/>
      <c r="L474" s="8"/>
    </row>
    <row r="475" spans="2:12" customFormat="1" ht="56.25" customHeight="1" x14ac:dyDescent="0.25">
      <c r="B475" s="18">
        <f>B470+3</f>
        <v>241</v>
      </c>
      <c r="C475" s="19">
        <f>'User Guide'!E478</f>
        <v>0</v>
      </c>
      <c r="D475" s="8"/>
      <c r="F475" s="18">
        <f>F470+3</f>
        <v>242</v>
      </c>
      <c r="G475" s="19">
        <f>'User Guide'!I478</f>
        <v>0</v>
      </c>
      <c r="H475" s="8"/>
      <c r="J475" s="18">
        <f>J470+3</f>
        <v>243</v>
      </c>
      <c r="K475" s="19">
        <f>'User Guide'!M478</f>
        <v>0</v>
      </c>
      <c r="L475" s="8"/>
    </row>
    <row r="476" spans="2:12" customFormat="1" ht="21" customHeight="1" x14ac:dyDescent="0.25">
      <c r="B476" s="9"/>
      <c r="C476" s="15"/>
      <c r="D476" s="8"/>
      <c r="F476" s="9"/>
      <c r="G476" s="15"/>
      <c r="H476" s="8"/>
      <c r="J476" s="9"/>
      <c r="K476" s="15"/>
      <c r="L476" s="8"/>
    </row>
    <row r="477" spans="2:12" customFormat="1" ht="8.25" customHeight="1" x14ac:dyDescent="0.25">
      <c r="B477" s="10"/>
      <c r="C477" s="11"/>
      <c r="D477" s="12"/>
      <c r="F477" s="10"/>
      <c r="G477" s="11"/>
      <c r="H477" s="12"/>
      <c r="J477" s="10"/>
      <c r="K477" s="11"/>
      <c r="L477" s="12"/>
    </row>
    <row r="478" spans="2:12" customFormat="1" ht="6.75" customHeight="1" x14ac:dyDescent="0.25">
      <c r="B478" s="1"/>
      <c r="C478" s="1"/>
      <c r="F478" s="1"/>
      <c r="G478" s="1"/>
      <c r="J478" s="1"/>
      <c r="K478" s="1"/>
    </row>
    <row r="479" spans="2:12" s="1" customFormat="1" ht="3" customHeight="1" x14ac:dyDescent="0.2">
      <c r="B479" s="13"/>
      <c r="C479" s="14"/>
      <c r="D479" s="7"/>
      <c r="F479" s="13"/>
      <c r="G479" s="14"/>
      <c r="H479" s="7"/>
      <c r="J479" s="13"/>
      <c r="K479" s="14"/>
      <c r="L479" s="7"/>
    </row>
    <row r="480" spans="2:12" s="2" customFormat="1" ht="3" customHeight="1" x14ac:dyDescent="0.3">
      <c r="B480" s="9"/>
      <c r="C480" s="15"/>
      <c r="D480" s="8"/>
      <c r="F480" s="9"/>
      <c r="G480" s="15"/>
      <c r="H480" s="8"/>
      <c r="J480" s="9"/>
      <c r="K480" s="15"/>
      <c r="L480" s="8"/>
    </row>
    <row r="481" spans="2:12" customFormat="1" ht="56.25" customHeight="1" x14ac:dyDescent="0.25">
      <c r="B481" s="18">
        <f>B475+3</f>
        <v>244</v>
      </c>
      <c r="C481" s="19">
        <f>'User Guide'!E484</f>
        <v>0</v>
      </c>
      <c r="D481" s="8"/>
      <c r="F481" s="18">
        <f>F475+3</f>
        <v>245</v>
      </c>
      <c r="G481" s="19">
        <f>'User Guide'!I484</f>
        <v>0</v>
      </c>
      <c r="H481" s="8"/>
      <c r="J481" s="18">
        <f>J475+3</f>
        <v>246</v>
      </c>
      <c r="K481" s="19">
        <f>'User Guide'!M484</f>
        <v>0</v>
      </c>
      <c r="L481" s="8"/>
    </row>
    <row r="482" spans="2:12" customFormat="1" ht="21" customHeight="1" x14ac:dyDescent="0.25">
      <c r="B482" s="9"/>
      <c r="C482" s="15"/>
      <c r="D482" s="8"/>
      <c r="F482" s="9"/>
      <c r="G482" s="15"/>
      <c r="H482" s="8"/>
      <c r="J482" s="9"/>
      <c r="K482" s="15"/>
      <c r="L482" s="8"/>
    </row>
    <row r="483" spans="2:12" customFormat="1" ht="8.25" customHeight="1" x14ac:dyDescent="0.25">
      <c r="B483" s="10"/>
      <c r="C483" s="11"/>
      <c r="D483" s="12"/>
      <c r="F483" s="10"/>
      <c r="G483" s="11"/>
      <c r="H483" s="12"/>
      <c r="J483" s="10"/>
      <c r="K483" s="11"/>
      <c r="L483" s="12"/>
    </row>
    <row r="484" spans="2:12" customFormat="1" ht="6.75" customHeight="1" x14ac:dyDescent="0.25">
      <c r="B484" s="1"/>
      <c r="C484" s="1"/>
      <c r="F484" s="1"/>
      <c r="G484" s="1"/>
      <c r="J484" s="1"/>
      <c r="K484" s="1"/>
    </row>
    <row r="485" spans="2:12" s="1" customFormat="1" ht="3" customHeight="1" x14ac:dyDescent="0.2">
      <c r="B485" s="13"/>
      <c r="C485" s="14"/>
      <c r="D485" s="7"/>
      <c r="F485" s="13"/>
      <c r="G485" s="14"/>
      <c r="H485" s="7"/>
      <c r="J485" s="13"/>
      <c r="K485" s="14"/>
      <c r="L485" s="7"/>
    </row>
    <row r="486" spans="2:12" s="2" customFormat="1" ht="3" customHeight="1" x14ac:dyDescent="0.3">
      <c r="B486" s="9"/>
      <c r="C486" s="15"/>
      <c r="D486" s="8"/>
      <c r="F486" s="9"/>
      <c r="G486" s="15"/>
      <c r="H486" s="8"/>
      <c r="J486" s="9"/>
      <c r="K486" s="15"/>
      <c r="L486" s="8"/>
    </row>
    <row r="487" spans="2:12" customFormat="1" ht="56.25" customHeight="1" x14ac:dyDescent="0.25">
      <c r="B487" s="18">
        <f>B481+3</f>
        <v>247</v>
      </c>
      <c r="C487" s="19">
        <f>'User Guide'!E490</f>
        <v>0</v>
      </c>
      <c r="D487" s="8"/>
      <c r="F487" s="18">
        <f>F481+3</f>
        <v>248</v>
      </c>
      <c r="G487" s="19">
        <f>'User Guide'!I490</f>
        <v>0</v>
      </c>
      <c r="H487" s="8"/>
      <c r="J487" s="18">
        <f>J481+3</f>
        <v>249</v>
      </c>
      <c r="K487" s="19">
        <f>'User Guide'!M490</f>
        <v>0</v>
      </c>
      <c r="L487" s="8"/>
    </row>
    <row r="488" spans="2:12" customFormat="1" ht="21" customHeight="1" x14ac:dyDescent="0.25">
      <c r="B488" s="9"/>
      <c r="C488" s="15"/>
      <c r="D488" s="8"/>
      <c r="F488" s="9"/>
      <c r="G488" s="15"/>
      <c r="H488" s="8"/>
      <c r="J488" s="9"/>
      <c r="K488" s="15"/>
      <c r="L488" s="8"/>
    </row>
    <row r="489" spans="2:12" customFormat="1" ht="8.25" customHeight="1" x14ac:dyDescent="0.25">
      <c r="B489" s="10"/>
      <c r="C489" s="11"/>
      <c r="D489" s="12"/>
      <c r="F489" s="10"/>
      <c r="G489" s="11"/>
      <c r="H489" s="12"/>
      <c r="J489" s="10"/>
      <c r="K489" s="11"/>
      <c r="L489" s="12"/>
    </row>
    <row r="490" spans="2:12" customFormat="1" ht="6.75" customHeight="1" x14ac:dyDescent="0.25">
      <c r="B490" s="1"/>
      <c r="C490" s="1"/>
      <c r="F490" s="1"/>
      <c r="G490" s="1"/>
      <c r="J490" s="1"/>
      <c r="K490" s="1"/>
    </row>
    <row r="491" spans="2:12" s="1" customFormat="1" ht="3" customHeight="1" x14ac:dyDescent="0.2">
      <c r="B491" s="13"/>
      <c r="C491" s="14"/>
      <c r="D491" s="7"/>
      <c r="F491" s="13"/>
      <c r="G491" s="14"/>
      <c r="H491" s="7"/>
      <c r="J491" s="13"/>
      <c r="K491" s="14"/>
      <c r="L491" s="7"/>
    </row>
    <row r="492" spans="2:12" s="2" customFormat="1" ht="3" customHeight="1" x14ac:dyDescent="0.3">
      <c r="B492" s="9"/>
      <c r="C492" s="15"/>
      <c r="D492" s="8"/>
      <c r="F492" s="9"/>
      <c r="G492" s="15"/>
      <c r="H492" s="8"/>
      <c r="J492" s="9"/>
      <c r="K492" s="15"/>
      <c r="L492" s="8"/>
    </row>
    <row r="493" spans="2:12" customFormat="1" ht="56.25" customHeight="1" x14ac:dyDescent="0.25">
      <c r="B493" s="18">
        <f>B487+3</f>
        <v>250</v>
      </c>
      <c r="C493" s="19">
        <f>'User Guide'!E496</f>
        <v>0</v>
      </c>
      <c r="D493" s="8"/>
      <c r="F493" s="18">
        <f>F487+3</f>
        <v>251</v>
      </c>
      <c r="G493" s="19">
        <f>'User Guide'!I496</f>
        <v>0</v>
      </c>
      <c r="H493" s="8"/>
      <c r="J493" s="18">
        <f>J487+3</f>
        <v>252</v>
      </c>
      <c r="K493" s="19">
        <f>'User Guide'!M496</f>
        <v>0</v>
      </c>
      <c r="L493" s="8"/>
    </row>
    <row r="494" spans="2:12" customFormat="1" ht="21" customHeight="1" x14ac:dyDescent="0.25">
      <c r="B494" s="9"/>
      <c r="C494" s="15"/>
      <c r="D494" s="8"/>
      <c r="F494" s="9"/>
      <c r="G494" s="15"/>
      <c r="H494" s="8"/>
      <c r="J494" s="9"/>
      <c r="K494" s="15"/>
      <c r="L494" s="8"/>
    </row>
    <row r="495" spans="2:12" customFormat="1" ht="8.25" customHeight="1" x14ac:dyDescent="0.25">
      <c r="B495" s="10"/>
      <c r="C495" s="11"/>
      <c r="D495" s="12"/>
      <c r="F495" s="10"/>
      <c r="G495" s="11"/>
      <c r="H495" s="12"/>
      <c r="J495" s="10"/>
      <c r="K495" s="11"/>
      <c r="L495" s="12"/>
    </row>
    <row r="496" spans="2:12" customFormat="1" ht="6.75" customHeight="1" x14ac:dyDescent="0.25">
      <c r="B496" s="1"/>
      <c r="C496" s="1"/>
      <c r="F496" s="1"/>
      <c r="G496" s="1"/>
      <c r="J496" s="1"/>
      <c r="K496" s="1"/>
    </row>
    <row r="497" spans="2:12" s="1" customFormat="1" ht="3" customHeight="1" x14ac:dyDescent="0.2">
      <c r="B497" s="13"/>
      <c r="C497" s="14"/>
      <c r="D497" s="7"/>
      <c r="F497" s="13"/>
      <c r="G497" s="14"/>
      <c r="H497" s="7"/>
      <c r="J497" s="13"/>
      <c r="K497" s="14"/>
      <c r="L497" s="7"/>
    </row>
    <row r="498" spans="2:12" s="2" customFormat="1" ht="3" customHeight="1" x14ac:dyDescent="0.3">
      <c r="B498" s="9"/>
      <c r="C498" s="15"/>
      <c r="D498" s="8"/>
      <c r="F498" s="9"/>
      <c r="G498" s="15"/>
      <c r="H498" s="8"/>
      <c r="J498" s="9"/>
      <c r="K498" s="15"/>
      <c r="L498" s="8"/>
    </row>
    <row r="499" spans="2:12" customFormat="1" ht="56.25" customHeight="1" x14ac:dyDescent="0.25">
      <c r="B499" s="18">
        <f>B493+3</f>
        <v>253</v>
      </c>
      <c r="C499" s="19">
        <f>'User Guide'!E502</f>
        <v>0</v>
      </c>
      <c r="D499" s="8"/>
      <c r="F499" s="18">
        <f>F493+3</f>
        <v>254</v>
      </c>
      <c r="G499" s="19">
        <f>'User Guide'!I502</f>
        <v>0</v>
      </c>
      <c r="H499" s="8"/>
      <c r="J499" s="18">
        <f>J493+3</f>
        <v>255</v>
      </c>
      <c r="K499" s="19">
        <f>'User Guide'!M502</f>
        <v>0</v>
      </c>
      <c r="L499" s="8"/>
    </row>
    <row r="500" spans="2:12" customFormat="1" ht="21" customHeight="1" x14ac:dyDescent="0.25">
      <c r="B500" s="9"/>
      <c r="C500" s="15"/>
      <c r="D500" s="8"/>
      <c r="F500" s="9"/>
      <c r="G500" s="15"/>
      <c r="H500" s="8"/>
      <c r="J500" s="9"/>
      <c r="K500" s="15"/>
      <c r="L500" s="8"/>
    </row>
    <row r="501" spans="2:12" customFormat="1" ht="8.25" customHeight="1" x14ac:dyDescent="0.25">
      <c r="B501" s="10"/>
      <c r="C501" s="11"/>
      <c r="D501" s="12"/>
      <c r="F501" s="10"/>
      <c r="G501" s="11"/>
      <c r="H501" s="12"/>
      <c r="J501" s="10"/>
      <c r="K501" s="11"/>
      <c r="L501" s="12"/>
    </row>
    <row r="502" spans="2:12" customFormat="1" ht="6.75" customHeight="1" x14ac:dyDescent="0.25">
      <c r="B502" s="1"/>
      <c r="C502" s="1"/>
      <c r="F502" s="1"/>
      <c r="G502" s="1"/>
      <c r="J502" s="1"/>
      <c r="K502" s="1"/>
    </row>
    <row r="503" spans="2:12" s="1" customFormat="1" ht="3" customHeight="1" x14ac:dyDescent="0.2">
      <c r="B503" s="13"/>
      <c r="C503" s="14"/>
      <c r="D503" s="7"/>
      <c r="F503" s="13"/>
      <c r="G503" s="14"/>
      <c r="H503" s="7"/>
      <c r="J503" s="13"/>
      <c r="K503" s="14"/>
      <c r="L503" s="7"/>
    </row>
    <row r="504" spans="2:12" s="2" customFormat="1" ht="3" customHeight="1" x14ac:dyDescent="0.3">
      <c r="B504" s="9"/>
      <c r="C504" s="15"/>
      <c r="D504" s="8"/>
      <c r="F504" s="9"/>
      <c r="G504" s="15"/>
      <c r="H504" s="8"/>
      <c r="J504" s="9"/>
      <c r="K504" s="15"/>
      <c r="L504" s="8"/>
    </row>
    <row r="505" spans="2:12" customFormat="1" ht="56.25" customHeight="1" x14ac:dyDescent="0.25">
      <c r="B505" s="18">
        <f>B499+3</f>
        <v>256</v>
      </c>
      <c r="C505" s="19">
        <f>'User Guide'!E508</f>
        <v>0</v>
      </c>
      <c r="D505" s="8"/>
      <c r="F505" s="18">
        <f>F499+3</f>
        <v>257</v>
      </c>
      <c r="G505" s="19">
        <f>'User Guide'!I508</f>
        <v>0</v>
      </c>
      <c r="H505" s="8"/>
      <c r="J505" s="18">
        <f>J499+3</f>
        <v>258</v>
      </c>
      <c r="K505" s="19">
        <f>'User Guide'!M508</f>
        <v>0</v>
      </c>
      <c r="L505" s="8"/>
    </row>
    <row r="506" spans="2:12" customFormat="1" ht="21" customHeight="1" x14ac:dyDescent="0.25">
      <c r="B506" s="9"/>
      <c r="C506" s="15"/>
      <c r="D506" s="8"/>
      <c r="F506" s="9"/>
      <c r="G506" s="15"/>
      <c r="H506" s="8"/>
      <c r="J506" s="9"/>
      <c r="K506" s="15"/>
      <c r="L506" s="8"/>
    </row>
    <row r="507" spans="2:12" customFormat="1" ht="8.25" customHeight="1" x14ac:dyDescent="0.25">
      <c r="B507" s="10"/>
      <c r="C507" s="11"/>
      <c r="D507" s="12"/>
      <c r="F507" s="10"/>
      <c r="G507" s="11"/>
      <c r="H507" s="12"/>
      <c r="J507" s="10"/>
      <c r="K507" s="11"/>
      <c r="L507" s="12"/>
    </row>
    <row r="508" spans="2:12" customFormat="1" ht="6.75" customHeight="1" x14ac:dyDescent="0.25">
      <c r="B508" s="1"/>
      <c r="C508" s="1"/>
      <c r="F508" s="1"/>
      <c r="G508" s="1"/>
      <c r="J508" s="1"/>
      <c r="K508" s="1"/>
    </row>
    <row r="509" spans="2:12" s="1" customFormat="1" ht="3" customHeight="1" x14ac:dyDescent="0.2">
      <c r="B509" s="13"/>
      <c r="C509" s="14"/>
      <c r="D509" s="7"/>
      <c r="F509" s="13"/>
      <c r="G509" s="14"/>
      <c r="H509" s="7"/>
      <c r="J509" s="13"/>
      <c r="K509" s="14"/>
      <c r="L509" s="7"/>
    </row>
    <row r="510" spans="2:12" s="2" customFormat="1" ht="3" customHeight="1" x14ac:dyDescent="0.3">
      <c r="B510" s="9"/>
      <c r="C510" s="15"/>
      <c r="D510" s="8"/>
      <c r="F510" s="9"/>
      <c r="G510" s="15"/>
      <c r="H510" s="8"/>
      <c r="J510" s="9"/>
      <c r="K510" s="15"/>
      <c r="L510" s="8"/>
    </row>
    <row r="511" spans="2:12" customFormat="1" ht="56.25" customHeight="1" x14ac:dyDescent="0.25">
      <c r="B511" s="18">
        <f>B505+3</f>
        <v>259</v>
      </c>
      <c r="C511" s="19">
        <f>'User Guide'!E514</f>
        <v>0</v>
      </c>
      <c r="D511" s="8"/>
      <c r="F511" s="18">
        <f>F505+3</f>
        <v>260</v>
      </c>
      <c r="G511" s="19">
        <f>'User Guide'!I514</f>
        <v>0</v>
      </c>
      <c r="H511" s="8"/>
      <c r="J511" s="18">
        <f>J505+3</f>
        <v>261</v>
      </c>
      <c r="K511" s="19">
        <f>'User Guide'!M514</f>
        <v>0</v>
      </c>
      <c r="L511" s="8"/>
    </row>
    <row r="512" spans="2:12" customFormat="1" ht="21" customHeight="1" x14ac:dyDescent="0.25">
      <c r="B512" s="9"/>
      <c r="C512" s="15"/>
      <c r="D512" s="8"/>
      <c r="F512" s="9"/>
      <c r="G512" s="15"/>
      <c r="H512" s="8"/>
      <c r="J512" s="9"/>
      <c r="K512" s="15"/>
      <c r="L512" s="8"/>
    </row>
    <row r="513" spans="2:12" customFormat="1" ht="8.25" customHeight="1" x14ac:dyDescent="0.25">
      <c r="B513" s="10"/>
      <c r="C513" s="11"/>
      <c r="D513" s="12"/>
      <c r="F513" s="10"/>
      <c r="G513" s="11"/>
      <c r="H513" s="12"/>
      <c r="J513" s="10"/>
      <c r="K513" s="11"/>
      <c r="L513" s="12"/>
    </row>
    <row r="514" spans="2:12" customFormat="1" ht="6.75" customHeight="1" x14ac:dyDescent="0.25">
      <c r="B514" s="1"/>
      <c r="C514" s="1"/>
      <c r="F514" s="1"/>
      <c r="G514" s="1"/>
      <c r="J514" s="1"/>
      <c r="K514" s="1"/>
    </row>
    <row r="515" spans="2:12" s="1" customFormat="1" ht="3" customHeight="1" x14ac:dyDescent="0.2">
      <c r="B515" s="13"/>
      <c r="C515" s="14"/>
      <c r="D515" s="7"/>
      <c r="F515" s="13"/>
      <c r="G515" s="14"/>
      <c r="H515" s="7"/>
      <c r="J515" s="13"/>
      <c r="K515" s="14"/>
      <c r="L515" s="7"/>
    </row>
    <row r="516" spans="2:12" s="2" customFormat="1" ht="3" customHeight="1" x14ac:dyDescent="0.3">
      <c r="B516" s="9"/>
      <c r="C516" s="15"/>
      <c r="D516" s="8"/>
      <c r="F516" s="9"/>
      <c r="G516" s="15"/>
      <c r="H516" s="8"/>
      <c r="J516" s="9"/>
      <c r="K516" s="15"/>
      <c r="L516" s="8"/>
    </row>
    <row r="517" spans="2:12" customFormat="1" ht="56.25" customHeight="1" x14ac:dyDescent="0.25">
      <c r="B517" s="18">
        <f>B511+3</f>
        <v>262</v>
      </c>
      <c r="C517" s="19">
        <f>'User Guide'!E520</f>
        <v>0</v>
      </c>
      <c r="D517" s="8"/>
      <c r="F517" s="18">
        <f>F511+3</f>
        <v>263</v>
      </c>
      <c r="G517" s="19">
        <f>'User Guide'!I520</f>
        <v>0</v>
      </c>
      <c r="H517" s="8"/>
      <c r="J517" s="18">
        <f>J511+3</f>
        <v>264</v>
      </c>
      <c r="K517" s="19">
        <f>'User Guide'!M520</f>
        <v>0</v>
      </c>
      <c r="L517" s="8"/>
    </row>
    <row r="518" spans="2:12" customFormat="1" ht="21" customHeight="1" x14ac:dyDescent="0.25">
      <c r="B518" s="9"/>
      <c r="C518" s="15"/>
      <c r="D518" s="8"/>
      <c r="F518" s="9"/>
      <c r="G518" s="15"/>
      <c r="H518" s="8"/>
      <c r="J518" s="9"/>
      <c r="K518" s="15"/>
      <c r="L518" s="8"/>
    </row>
    <row r="519" spans="2:12" customFormat="1" ht="8.25" customHeight="1" x14ac:dyDescent="0.25">
      <c r="B519" s="10"/>
      <c r="C519" s="11"/>
      <c r="D519" s="12"/>
      <c r="F519" s="10"/>
      <c r="G519" s="11"/>
      <c r="H519" s="12"/>
      <c r="J519" s="10"/>
      <c r="K519" s="11"/>
      <c r="L519" s="12"/>
    </row>
    <row r="520" spans="2:12" customFormat="1" ht="6.75" customHeight="1" x14ac:dyDescent="0.25">
      <c r="B520" s="1"/>
      <c r="C520" s="1"/>
      <c r="F520" s="1"/>
      <c r="G520" s="1"/>
      <c r="J520" s="1"/>
      <c r="K520" s="1"/>
    </row>
    <row r="521" spans="2:12" s="1" customFormat="1" ht="3" customHeight="1" x14ac:dyDescent="0.2">
      <c r="B521" s="13"/>
      <c r="C521" s="14"/>
      <c r="D521" s="7"/>
      <c r="F521" s="13"/>
      <c r="G521" s="14"/>
      <c r="H521" s="7"/>
      <c r="J521" s="13"/>
      <c r="K521" s="14"/>
      <c r="L521" s="7"/>
    </row>
    <row r="522" spans="2:12" s="2" customFormat="1" ht="3" customHeight="1" x14ac:dyDescent="0.3">
      <c r="B522" s="9"/>
      <c r="C522" s="15"/>
      <c r="D522" s="8"/>
      <c r="F522" s="9"/>
      <c r="G522" s="15"/>
      <c r="H522" s="8"/>
      <c r="J522" s="9"/>
      <c r="K522" s="15"/>
      <c r="L522" s="8"/>
    </row>
    <row r="523" spans="2:12" customFormat="1" ht="56.25" customHeight="1" x14ac:dyDescent="0.25">
      <c r="B523" s="18">
        <f>B517+3</f>
        <v>265</v>
      </c>
      <c r="C523" s="19">
        <f>'User Guide'!E526</f>
        <v>0</v>
      </c>
      <c r="D523" s="8"/>
      <c r="F523" s="18">
        <f>F517+3</f>
        <v>266</v>
      </c>
      <c r="G523" s="19">
        <f>'User Guide'!I526</f>
        <v>0</v>
      </c>
      <c r="H523" s="8"/>
      <c r="J523" s="18">
        <f>J517+3</f>
        <v>267</v>
      </c>
      <c r="K523" s="19">
        <f>'User Guide'!M526</f>
        <v>0</v>
      </c>
      <c r="L523" s="8"/>
    </row>
    <row r="524" spans="2:12" customFormat="1" ht="21" customHeight="1" x14ac:dyDescent="0.25">
      <c r="B524" s="9"/>
      <c r="C524" s="15"/>
      <c r="D524" s="8"/>
      <c r="F524" s="9"/>
      <c r="G524" s="15"/>
      <c r="H524" s="8"/>
      <c r="J524" s="9"/>
      <c r="K524" s="15"/>
      <c r="L524" s="8"/>
    </row>
    <row r="525" spans="2:12" customFormat="1" ht="8.25" customHeight="1" x14ac:dyDescent="0.25">
      <c r="B525" s="10"/>
      <c r="C525" s="11"/>
      <c r="D525" s="12"/>
      <c r="F525" s="10"/>
      <c r="G525" s="11"/>
      <c r="H525" s="12"/>
      <c r="J525" s="10"/>
      <c r="K525" s="11"/>
      <c r="L525" s="12"/>
    </row>
    <row r="526" spans="2:12" ht="13.5" customHeight="1" x14ac:dyDescent="0.25">
      <c r="C526" s="5"/>
      <c r="D526" s="5"/>
      <c r="G526" s="5"/>
      <c r="H526" s="5"/>
      <c r="K526" s="5"/>
      <c r="L526" s="5"/>
    </row>
    <row r="527" spans="2:12" s="1" customFormat="1" ht="3" customHeight="1" x14ac:dyDescent="0.2">
      <c r="B527" s="13"/>
      <c r="C527" s="14"/>
      <c r="D527" s="7"/>
      <c r="F527" s="13"/>
      <c r="G527" s="14"/>
      <c r="H527" s="7"/>
      <c r="J527" s="13"/>
      <c r="K527" s="14"/>
      <c r="L527" s="7"/>
    </row>
    <row r="528" spans="2:12" s="2" customFormat="1" ht="3" customHeight="1" x14ac:dyDescent="0.3">
      <c r="B528" s="9"/>
      <c r="C528" s="15"/>
      <c r="D528" s="8"/>
      <c r="F528" s="9"/>
      <c r="G528" s="15"/>
      <c r="H528" s="8"/>
      <c r="J528" s="9"/>
      <c r="K528" s="15"/>
      <c r="L528" s="8"/>
    </row>
    <row r="529" spans="2:12" customFormat="1" ht="56.25" customHeight="1" x14ac:dyDescent="0.25">
      <c r="B529" s="18">
        <f>B523+3</f>
        <v>268</v>
      </c>
      <c r="C529" s="19">
        <f>'User Guide'!E532</f>
        <v>0</v>
      </c>
      <c r="D529" s="8"/>
      <c r="F529" s="18">
        <f>F523+3</f>
        <v>269</v>
      </c>
      <c r="G529" s="19">
        <f>'User Guide'!I532</f>
        <v>0</v>
      </c>
      <c r="H529" s="8"/>
      <c r="J529" s="18">
        <f>J523+3</f>
        <v>270</v>
      </c>
      <c r="K529" s="19">
        <f>'User Guide'!M532</f>
        <v>0</v>
      </c>
      <c r="L529" s="8"/>
    </row>
    <row r="530" spans="2:12" customFormat="1" ht="21" customHeight="1" x14ac:dyDescent="0.25">
      <c r="B530" s="9"/>
      <c r="C530" s="15"/>
      <c r="D530" s="8"/>
      <c r="F530" s="9"/>
      <c r="G530" s="15"/>
      <c r="H530" s="8"/>
      <c r="J530" s="9"/>
      <c r="K530" s="15"/>
      <c r="L530" s="8"/>
    </row>
    <row r="531" spans="2:12" customFormat="1" ht="8.25" customHeight="1" x14ac:dyDescent="0.25">
      <c r="B531" s="10"/>
      <c r="C531" s="11"/>
      <c r="D531" s="12"/>
      <c r="F531" s="10"/>
      <c r="G531" s="11"/>
      <c r="H531" s="12"/>
      <c r="J531" s="10"/>
      <c r="K531" s="11"/>
      <c r="L531" s="12"/>
    </row>
    <row r="532" spans="2:12" s="1" customFormat="1" ht="3" customHeight="1" x14ac:dyDescent="0.2">
      <c r="B532" s="13"/>
      <c r="C532" s="14"/>
      <c r="D532" s="7"/>
      <c r="F532" s="13"/>
      <c r="G532" s="14"/>
      <c r="H532" s="7"/>
      <c r="J532" s="13"/>
      <c r="K532" s="14"/>
      <c r="L532" s="7"/>
    </row>
    <row r="533" spans="2:12" s="2" customFormat="1" ht="3" customHeight="1" x14ac:dyDescent="0.3">
      <c r="B533" s="9"/>
      <c r="C533" s="15"/>
      <c r="D533" s="8"/>
      <c r="F533" s="9"/>
      <c r="G533" s="15"/>
      <c r="H533" s="8"/>
      <c r="J533" s="9"/>
      <c r="K533" s="15"/>
      <c r="L533" s="8"/>
    </row>
    <row r="534" spans="2:12" customFormat="1" ht="56.25" customHeight="1" x14ac:dyDescent="0.25">
      <c r="B534" s="18">
        <f>B529+3</f>
        <v>271</v>
      </c>
      <c r="C534" s="19">
        <f>'User Guide'!E537</f>
        <v>0</v>
      </c>
      <c r="D534" s="8"/>
      <c r="F534" s="18">
        <f>F529+3</f>
        <v>272</v>
      </c>
      <c r="G534" s="19">
        <f>'User Guide'!I537</f>
        <v>0</v>
      </c>
      <c r="H534" s="8"/>
      <c r="J534" s="18">
        <f>J529+3</f>
        <v>273</v>
      </c>
      <c r="K534" s="19">
        <f>'User Guide'!M537</f>
        <v>0</v>
      </c>
      <c r="L534" s="8"/>
    </row>
    <row r="535" spans="2:12" customFormat="1" ht="21" customHeight="1" x14ac:dyDescent="0.25">
      <c r="B535" s="9"/>
      <c r="C535" s="15"/>
      <c r="D535" s="8"/>
      <c r="F535" s="9"/>
      <c r="G535" s="15"/>
      <c r="H535" s="8"/>
      <c r="J535" s="9"/>
      <c r="K535" s="15"/>
      <c r="L535" s="8"/>
    </row>
    <row r="536" spans="2:12" customFormat="1" ht="8.25" customHeight="1" x14ac:dyDescent="0.25">
      <c r="B536" s="10"/>
      <c r="C536" s="11"/>
      <c r="D536" s="12"/>
      <c r="F536" s="10"/>
      <c r="G536" s="11"/>
      <c r="H536" s="12"/>
      <c r="J536" s="10"/>
      <c r="K536" s="11"/>
      <c r="L536" s="12"/>
    </row>
    <row r="537" spans="2:12" customFormat="1" ht="6.75" customHeight="1" x14ac:dyDescent="0.25">
      <c r="B537" s="1"/>
      <c r="C537" s="1"/>
      <c r="F537" s="1"/>
      <c r="G537" s="1"/>
      <c r="J537" s="1"/>
      <c r="K537" s="1"/>
    </row>
    <row r="538" spans="2:12" s="1" customFormat="1" ht="3" customHeight="1" x14ac:dyDescent="0.2">
      <c r="B538" s="13"/>
      <c r="C538" s="14"/>
      <c r="D538" s="7"/>
      <c r="F538" s="13"/>
      <c r="G538" s="14"/>
      <c r="H538" s="7"/>
      <c r="J538" s="13"/>
      <c r="K538" s="14"/>
      <c r="L538" s="7"/>
    </row>
    <row r="539" spans="2:12" s="2" customFormat="1" ht="3" customHeight="1" x14ac:dyDescent="0.3">
      <c r="B539" s="9"/>
      <c r="C539" s="15"/>
      <c r="D539" s="8"/>
      <c r="F539" s="9"/>
      <c r="G539" s="15"/>
      <c r="H539" s="8"/>
      <c r="J539" s="9"/>
      <c r="K539" s="15"/>
      <c r="L539" s="8"/>
    </row>
    <row r="540" spans="2:12" customFormat="1" ht="56.25" customHeight="1" x14ac:dyDescent="0.25">
      <c r="B540" s="18">
        <f>B534+3</f>
        <v>274</v>
      </c>
      <c r="C540" s="19">
        <f>'User Guide'!E543</f>
        <v>0</v>
      </c>
      <c r="D540" s="8"/>
      <c r="F540" s="18">
        <f>F534+3</f>
        <v>275</v>
      </c>
      <c r="G540" s="19">
        <f>'User Guide'!I543</f>
        <v>0</v>
      </c>
      <c r="H540" s="8"/>
      <c r="J540" s="18">
        <f>J534+3</f>
        <v>276</v>
      </c>
      <c r="K540" s="19">
        <f>'User Guide'!M543</f>
        <v>0</v>
      </c>
      <c r="L540" s="8"/>
    </row>
    <row r="541" spans="2:12" customFormat="1" ht="21" customHeight="1" x14ac:dyDescent="0.25">
      <c r="B541" s="9"/>
      <c r="C541" s="15"/>
      <c r="D541" s="8"/>
      <c r="F541" s="9"/>
      <c r="G541" s="15"/>
      <c r="H541" s="8"/>
      <c r="J541" s="9"/>
      <c r="K541" s="15"/>
      <c r="L541" s="8"/>
    </row>
    <row r="542" spans="2:12" customFormat="1" ht="8.25" customHeight="1" x14ac:dyDescent="0.25">
      <c r="B542" s="10"/>
      <c r="C542" s="11"/>
      <c r="D542" s="12"/>
      <c r="F542" s="10"/>
      <c r="G542" s="11"/>
      <c r="H542" s="12"/>
      <c r="J542" s="10"/>
      <c r="K542" s="11"/>
      <c r="L542" s="12"/>
    </row>
    <row r="543" spans="2:12" customFormat="1" ht="6.75" customHeight="1" x14ac:dyDescent="0.25">
      <c r="B543" s="1"/>
      <c r="C543" s="1"/>
      <c r="F543" s="1"/>
      <c r="G543" s="1"/>
      <c r="J543" s="1"/>
      <c r="K543" s="1"/>
    </row>
    <row r="544" spans="2:12" s="1" customFormat="1" ht="3" customHeight="1" x14ac:dyDescent="0.2">
      <c r="B544" s="13"/>
      <c r="C544" s="14"/>
      <c r="D544" s="7"/>
      <c r="F544" s="13"/>
      <c r="G544" s="14"/>
      <c r="H544" s="7"/>
      <c r="J544" s="13"/>
      <c r="K544" s="14"/>
      <c r="L544" s="7"/>
    </row>
    <row r="545" spans="2:12" s="2" customFormat="1" ht="3" customHeight="1" x14ac:dyDescent="0.3">
      <c r="B545" s="9"/>
      <c r="C545" s="15"/>
      <c r="D545" s="8"/>
      <c r="F545" s="9"/>
      <c r="G545" s="15"/>
      <c r="H545" s="8"/>
      <c r="J545" s="9"/>
      <c r="K545" s="15"/>
      <c r="L545" s="8"/>
    </row>
    <row r="546" spans="2:12" customFormat="1" ht="56.25" customHeight="1" x14ac:dyDescent="0.25">
      <c r="B546" s="18">
        <f>B540+3</f>
        <v>277</v>
      </c>
      <c r="C546" s="19">
        <f>'User Guide'!E549</f>
        <v>0</v>
      </c>
      <c r="D546" s="8"/>
      <c r="F546" s="18">
        <f>F540+3</f>
        <v>278</v>
      </c>
      <c r="G546" s="19">
        <f>'User Guide'!I549</f>
        <v>0</v>
      </c>
      <c r="H546" s="8"/>
      <c r="J546" s="18">
        <f>J540+3</f>
        <v>279</v>
      </c>
      <c r="K546" s="19">
        <f>'User Guide'!M549</f>
        <v>0</v>
      </c>
      <c r="L546" s="8"/>
    </row>
    <row r="547" spans="2:12" customFormat="1" ht="21" customHeight="1" x14ac:dyDescent="0.25">
      <c r="B547" s="9"/>
      <c r="C547" s="15"/>
      <c r="D547" s="8"/>
      <c r="F547" s="9"/>
      <c r="G547" s="15"/>
      <c r="H547" s="8"/>
      <c r="J547" s="9"/>
      <c r="K547" s="15"/>
      <c r="L547" s="8"/>
    </row>
    <row r="548" spans="2:12" customFormat="1" ht="8.25" customHeight="1" x14ac:dyDescent="0.25">
      <c r="B548" s="10"/>
      <c r="C548" s="11"/>
      <c r="D548" s="12"/>
      <c r="F548" s="10"/>
      <c r="G548" s="11"/>
      <c r="H548" s="12"/>
      <c r="J548" s="10"/>
      <c r="K548" s="11"/>
      <c r="L548" s="12"/>
    </row>
    <row r="549" spans="2:12" customFormat="1" ht="6.75" customHeight="1" x14ac:dyDescent="0.25">
      <c r="B549" s="1"/>
      <c r="C549" s="1"/>
      <c r="F549" s="1"/>
      <c r="G549" s="1"/>
      <c r="J549" s="1"/>
      <c r="K549" s="1"/>
    </row>
    <row r="550" spans="2:12" s="1" customFormat="1" ht="3" customHeight="1" x14ac:dyDescent="0.2">
      <c r="B550" s="13"/>
      <c r="C550" s="14"/>
      <c r="D550" s="7"/>
      <c r="F550" s="13"/>
      <c r="G550" s="14"/>
      <c r="H550" s="7"/>
      <c r="J550" s="13"/>
      <c r="K550" s="14"/>
      <c r="L550" s="7"/>
    </row>
    <row r="551" spans="2:12" s="2" customFormat="1" ht="3" customHeight="1" x14ac:dyDescent="0.3">
      <c r="B551" s="9"/>
      <c r="C551" s="15"/>
      <c r="D551" s="8"/>
      <c r="F551" s="9"/>
      <c r="G551" s="15"/>
      <c r="H551" s="8"/>
      <c r="J551" s="9"/>
      <c r="K551" s="15"/>
      <c r="L551" s="8"/>
    </row>
    <row r="552" spans="2:12" customFormat="1" ht="56.25" customHeight="1" x14ac:dyDescent="0.25">
      <c r="B552" s="18">
        <f>B546+3</f>
        <v>280</v>
      </c>
      <c r="C552" s="19">
        <f>'User Guide'!E555</f>
        <v>0</v>
      </c>
      <c r="D552" s="8"/>
      <c r="F552" s="18">
        <f>F546+3</f>
        <v>281</v>
      </c>
      <c r="G552" s="19">
        <f>'User Guide'!I555</f>
        <v>0</v>
      </c>
      <c r="H552" s="8"/>
      <c r="J552" s="18">
        <f>J546+3</f>
        <v>282</v>
      </c>
      <c r="K552" s="19">
        <f>'User Guide'!M555</f>
        <v>0</v>
      </c>
      <c r="L552" s="8"/>
    </row>
    <row r="553" spans="2:12" customFormat="1" ht="21" customHeight="1" x14ac:dyDescent="0.25">
      <c r="B553" s="9"/>
      <c r="C553" s="15"/>
      <c r="D553" s="8"/>
      <c r="F553" s="9"/>
      <c r="G553" s="15"/>
      <c r="H553" s="8"/>
      <c r="J553" s="9"/>
      <c r="K553" s="15"/>
      <c r="L553" s="8"/>
    </row>
    <row r="554" spans="2:12" customFormat="1" ht="8.25" customHeight="1" x14ac:dyDescent="0.25">
      <c r="B554" s="10"/>
      <c r="C554" s="11"/>
      <c r="D554" s="12"/>
      <c r="F554" s="10"/>
      <c r="G554" s="11"/>
      <c r="H554" s="12"/>
      <c r="J554" s="10"/>
      <c r="K554" s="11"/>
      <c r="L554" s="12"/>
    </row>
    <row r="555" spans="2:12" customFormat="1" ht="6.75" customHeight="1" x14ac:dyDescent="0.25">
      <c r="B555" s="1"/>
      <c r="C555" s="1"/>
      <c r="F555" s="1"/>
      <c r="G555" s="1"/>
      <c r="J555" s="1"/>
      <c r="K555" s="1"/>
    </row>
    <row r="556" spans="2:12" s="1" customFormat="1" ht="3" customHeight="1" x14ac:dyDescent="0.2">
      <c r="B556" s="13"/>
      <c r="C556" s="14"/>
      <c r="D556" s="7"/>
      <c r="F556" s="13"/>
      <c r="G556" s="14"/>
      <c r="H556" s="7"/>
      <c r="J556" s="13"/>
      <c r="K556" s="14"/>
      <c r="L556" s="7"/>
    </row>
    <row r="557" spans="2:12" s="2" customFormat="1" ht="3" customHeight="1" x14ac:dyDescent="0.3">
      <c r="B557" s="9"/>
      <c r="C557" s="15"/>
      <c r="D557" s="8"/>
      <c r="F557" s="9"/>
      <c r="G557" s="15"/>
      <c r="H557" s="8"/>
      <c r="J557" s="9"/>
      <c r="K557" s="15"/>
      <c r="L557" s="8"/>
    </row>
    <row r="558" spans="2:12" customFormat="1" ht="56.25" customHeight="1" x14ac:dyDescent="0.25">
      <c r="B558" s="18">
        <f>B552+3</f>
        <v>283</v>
      </c>
      <c r="C558" s="19">
        <f>'User Guide'!E561</f>
        <v>0</v>
      </c>
      <c r="D558" s="8"/>
      <c r="F558" s="18">
        <f>F552+3</f>
        <v>284</v>
      </c>
      <c r="G558" s="19">
        <f>'User Guide'!I561</f>
        <v>0</v>
      </c>
      <c r="H558" s="8"/>
      <c r="J558" s="18">
        <f>J552+3</f>
        <v>285</v>
      </c>
      <c r="K558" s="19">
        <f>'User Guide'!M561</f>
        <v>0</v>
      </c>
      <c r="L558" s="8"/>
    </row>
    <row r="559" spans="2:12" customFormat="1" ht="21" customHeight="1" x14ac:dyDescent="0.25">
      <c r="B559" s="9"/>
      <c r="C559" s="15"/>
      <c r="D559" s="8"/>
      <c r="F559" s="9"/>
      <c r="G559" s="15"/>
      <c r="H559" s="8"/>
      <c r="J559" s="9"/>
      <c r="K559" s="15"/>
      <c r="L559" s="8"/>
    </row>
    <row r="560" spans="2:12" customFormat="1" ht="8.25" customHeight="1" x14ac:dyDescent="0.25">
      <c r="B560" s="10"/>
      <c r="C560" s="11"/>
      <c r="D560" s="12"/>
      <c r="F560" s="10"/>
      <c r="G560" s="11"/>
      <c r="H560" s="12"/>
      <c r="J560" s="10"/>
      <c r="K560" s="11"/>
      <c r="L560" s="12"/>
    </row>
    <row r="561" spans="2:12" customFormat="1" ht="6.75" customHeight="1" x14ac:dyDescent="0.25">
      <c r="B561" s="1"/>
      <c r="C561" s="1"/>
      <c r="F561" s="1"/>
      <c r="G561" s="1"/>
      <c r="J561" s="1"/>
      <c r="K561" s="1"/>
    </row>
    <row r="562" spans="2:12" s="1" customFormat="1" ht="3" customHeight="1" x14ac:dyDescent="0.2">
      <c r="B562" s="13"/>
      <c r="C562" s="14"/>
      <c r="D562" s="7"/>
      <c r="F562" s="13"/>
      <c r="G562" s="14"/>
      <c r="H562" s="7"/>
      <c r="J562" s="13"/>
      <c r="K562" s="14"/>
      <c r="L562" s="7"/>
    </row>
    <row r="563" spans="2:12" s="2" customFormat="1" ht="3" customHeight="1" x14ac:dyDescent="0.3">
      <c r="B563" s="9"/>
      <c r="C563" s="15"/>
      <c r="D563" s="8"/>
      <c r="F563" s="9"/>
      <c r="G563" s="15"/>
      <c r="H563" s="8"/>
      <c r="J563" s="9"/>
      <c r="K563" s="15"/>
      <c r="L563" s="8"/>
    </row>
    <row r="564" spans="2:12" customFormat="1" ht="56.25" customHeight="1" x14ac:dyDescent="0.25">
      <c r="B564" s="18">
        <f>B558+3</f>
        <v>286</v>
      </c>
      <c r="C564" s="19">
        <f>'User Guide'!E567</f>
        <v>0</v>
      </c>
      <c r="D564" s="8"/>
      <c r="F564" s="18">
        <f>F558+3</f>
        <v>287</v>
      </c>
      <c r="G564" s="19">
        <f>'User Guide'!I567</f>
        <v>0</v>
      </c>
      <c r="H564" s="8"/>
      <c r="J564" s="18">
        <f>J558+3</f>
        <v>288</v>
      </c>
      <c r="K564" s="19">
        <f>'User Guide'!M567</f>
        <v>0</v>
      </c>
      <c r="L564" s="8"/>
    </row>
    <row r="565" spans="2:12" customFormat="1" ht="21" customHeight="1" x14ac:dyDescent="0.25">
      <c r="B565" s="9"/>
      <c r="C565" s="15"/>
      <c r="D565" s="8"/>
      <c r="F565" s="9"/>
      <c r="G565" s="15"/>
      <c r="H565" s="8"/>
      <c r="J565" s="9"/>
      <c r="K565" s="15"/>
      <c r="L565" s="8"/>
    </row>
    <row r="566" spans="2:12" customFormat="1" ht="8.25" customHeight="1" x14ac:dyDescent="0.25">
      <c r="B566" s="10"/>
      <c r="C566" s="11"/>
      <c r="D566" s="12"/>
      <c r="F566" s="10"/>
      <c r="G566" s="11"/>
      <c r="H566" s="12"/>
      <c r="J566" s="10"/>
      <c r="K566" s="11"/>
      <c r="L566" s="12"/>
    </row>
    <row r="567" spans="2:12" customFormat="1" ht="6.75" customHeight="1" x14ac:dyDescent="0.25">
      <c r="B567" s="1"/>
      <c r="C567" s="1"/>
      <c r="F567" s="1"/>
      <c r="G567" s="1"/>
      <c r="J567" s="1"/>
      <c r="K567" s="1"/>
    </row>
    <row r="568" spans="2:12" s="1" customFormat="1" ht="3" customHeight="1" x14ac:dyDescent="0.2">
      <c r="B568" s="13"/>
      <c r="C568" s="14"/>
      <c r="D568" s="7"/>
      <c r="F568" s="13"/>
      <c r="G568" s="14"/>
      <c r="H568" s="7"/>
      <c r="J568" s="13"/>
      <c r="K568" s="14"/>
      <c r="L568" s="7"/>
    </row>
    <row r="569" spans="2:12" s="2" customFormat="1" ht="3" customHeight="1" x14ac:dyDescent="0.3">
      <c r="B569" s="9"/>
      <c r="C569" s="15"/>
      <c r="D569" s="8"/>
      <c r="F569" s="9"/>
      <c r="G569" s="15"/>
      <c r="H569" s="8"/>
      <c r="J569" s="9"/>
      <c r="K569" s="15"/>
      <c r="L569" s="8"/>
    </row>
    <row r="570" spans="2:12" customFormat="1" ht="56.25" customHeight="1" x14ac:dyDescent="0.25">
      <c r="B570" s="18">
        <f>B564+3</f>
        <v>289</v>
      </c>
      <c r="C570" s="19">
        <f>'User Guide'!E573</f>
        <v>0</v>
      </c>
      <c r="D570" s="8"/>
      <c r="F570" s="18">
        <f>F564+3</f>
        <v>290</v>
      </c>
      <c r="G570" s="19">
        <f>'User Guide'!I573</f>
        <v>0</v>
      </c>
      <c r="H570" s="8"/>
      <c r="J570" s="18">
        <f>J564+3</f>
        <v>291</v>
      </c>
      <c r="K570" s="19">
        <f>'User Guide'!M573</f>
        <v>0</v>
      </c>
      <c r="L570" s="8"/>
    </row>
    <row r="571" spans="2:12" customFormat="1" ht="21" customHeight="1" x14ac:dyDescent="0.25">
      <c r="B571" s="9"/>
      <c r="C571" s="15"/>
      <c r="D571" s="8"/>
      <c r="F571" s="9"/>
      <c r="G571" s="15"/>
      <c r="H571" s="8"/>
      <c r="J571" s="9"/>
      <c r="K571" s="15"/>
      <c r="L571" s="8"/>
    </row>
    <row r="572" spans="2:12" customFormat="1" ht="8.25" customHeight="1" x14ac:dyDescent="0.25">
      <c r="B572" s="10"/>
      <c r="C572" s="11"/>
      <c r="D572" s="12"/>
      <c r="F572" s="10"/>
      <c r="G572" s="11"/>
      <c r="H572" s="12"/>
      <c r="J572" s="10"/>
      <c r="K572" s="11"/>
      <c r="L572" s="12"/>
    </row>
    <row r="573" spans="2:12" customFormat="1" ht="6.75" customHeight="1" x14ac:dyDescent="0.25">
      <c r="B573" s="1"/>
      <c r="C573" s="1"/>
      <c r="F573" s="1"/>
      <c r="G573" s="1"/>
      <c r="J573" s="1"/>
      <c r="K573" s="1"/>
    </row>
    <row r="574" spans="2:12" s="1" customFormat="1" ht="3" customHeight="1" x14ac:dyDescent="0.2">
      <c r="B574" s="13"/>
      <c r="C574" s="14"/>
      <c r="D574" s="7"/>
      <c r="F574" s="13"/>
      <c r="G574" s="14"/>
      <c r="H574" s="7"/>
      <c r="J574" s="13"/>
      <c r="K574" s="14"/>
      <c r="L574" s="7"/>
    </row>
    <row r="575" spans="2:12" s="2" customFormat="1" ht="3" customHeight="1" x14ac:dyDescent="0.3">
      <c r="B575" s="9"/>
      <c r="C575" s="15"/>
      <c r="D575" s="8"/>
      <c r="F575" s="9"/>
      <c r="G575" s="15"/>
      <c r="H575" s="8"/>
      <c r="J575" s="9"/>
      <c r="K575" s="15"/>
      <c r="L575" s="8"/>
    </row>
    <row r="576" spans="2:12" customFormat="1" ht="56.25" customHeight="1" x14ac:dyDescent="0.25">
      <c r="B576" s="18">
        <f>B570+3</f>
        <v>292</v>
      </c>
      <c r="C576" s="19">
        <f>'User Guide'!E579</f>
        <v>0</v>
      </c>
      <c r="D576" s="8"/>
      <c r="F576" s="18">
        <f>F570+3</f>
        <v>293</v>
      </c>
      <c r="G576" s="19">
        <f>'User Guide'!I579</f>
        <v>0</v>
      </c>
      <c r="H576" s="8"/>
      <c r="J576" s="18">
        <f>J570+3</f>
        <v>294</v>
      </c>
      <c r="K576" s="19">
        <f>'User Guide'!M579</f>
        <v>0</v>
      </c>
      <c r="L576" s="8"/>
    </row>
    <row r="577" spans="2:12" customFormat="1" ht="21" customHeight="1" x14ac:dyDescent="0.25">
      <c r="B577" s="9"/>
      <c r="C577" s="15"/>
      <c r="D577" s="8"/>
      <c r="F577" s="9"/>
      <c r="G577" s="15"/>
      <c r="H577" s="8"/>
      <c r="J577" s="9"/>
      <c r="K577" s="15"/>
      <c r="L577" s="8"/>
    </row>
    <row r="578" spans="2:12" customFormat="1" ht="8.25" customHeight="1" x14ac:dyDescent="0.25">
      <c r="B578" s="10"/>
      <c r="C578" s="11"/>
      <c r="D578" s="12"/>
      <c r="F578" s="10"/>
      <c r="G578" s="11"/>
      <c r="H578" s="12"/>
      <c r="J578" s="10"/>
      <c r="K578" s="11"/>
      <c r="L578" s="12"/>
    </row>
    <row r="579" spans="2:12" customFormat="1" ht="6.75" customHeight="1" x14ac:dyDescent="0.25">
      <c r="B579" s="1"/>
      <c r="C579" s="1"/>
      <c r="F579" s="1"/>
      <c r="G579" s="1"/>
      <c r="J579" s="1"/>
      <c r="K579" s="1"/>
    </row>
    <row r="580" spans="2:12" s="1" customFormat="1" ht="3" customHeight="1" x14ac:dyDescent="0.2">
      <c r="B580" s="13"/>
      <c r="C580" s="14"/>
      <c r="D580" s="7"/>
      <c r="F580" s="13"/>
      <c r="G580" s="14"/>
      <c r="H580" s="7"/>
      <c r="J580" s="13"/>
      <c r="K580" s="14"/>
      <c r="L580" s="7"/>
    </row>
    <row r="581" spans="2:12" s="2" customFormat="1" ht="3" customHeight="1" x14ac:dyDescent="0.3">
      <c r="B581" s="9"/>
      <c r="C581" s="15"/>
      <c r="D581" s="8"/>
      <c r="F581" s="9"/>
      <c r="G581" s="15"/>
      <c r="H581" s="8"/>
      <c r="J581" s="9"/>
      <c r="K581" s="15"/>
      <c r="L581" s="8"/>
    </row>
    <row r="582" spans="2:12" customFormat="1" ht="56.25" customHeight="1" x14ac:dyDescent="0.25">
      <c r="B582" s="18">
        <f>B576+3</f>
        <v>295</v>
      </c>
      <c r="C582" s="19">
        <f>'User Guide'!E585</f>
        <v>0</v>
      </c>
      <c r="D582" s="8"/>
      <c r="F582" s="18">
        <f>F576+3</f>
        <v>296</v>
      </c>
      <c r="G582" s="19">
        <f>'User Guide'!I585</f>
        <v>0</v>
      </c>
      <c r="H582" s="8"/>
      <c r="J582" s="18">
        <f>J576+3</f>
        <v>297</v>
      </c>
      <c r="K582" s="19">
        <f>'User Guide'!M585</f>
        <v>0</v>
      </c>
      <c r="L582" s="8"/>
    </row>
    <row r="583" spans="2:12" customFormat="1" ht="21" customHeight="1" x14ac:dyDescent="0.25">
      <c r="B583" s="9"/>
      <c r="C583" s="15"/>
      <c r="D583" s="8"/>
      <c r="F583" s="9"/>
      <c r="G583" s="15"/>
      <c r="H583" s="8"/>
      <c r="J583" s="9"/>
      <c r="K583" s="15"/>
      <c r="L583" s="8"/>
    </row>
    <row r="584" spans="2:12" customFormat="1" ht="8.25" customHeight="1" x14ac:dyDescent="0.25">
      <c r="B584" s="10"/>
      <c r="C584" s="11"/>
      <c r="D584" s="12"/>
      <c r="F584" s="10"/>
      <c r="G584" s="11"/>
      <c r="H584" s="12"/>
      <c r="J584" s="10"/>
      <c r="K584" s="11"/>
      <c r="L584" s="12"/>
    </row>
    <row r="585" spans="2:12" ht="13.5" customHeight="1" x14ac:dyDescent="0.25">
      <c r="C585" s="5"/>
      <c r="D585" s="5"/>
      <c r="G585" s="5"/>
      <c r="H585" s="5"/>
      <c r="K585" s="5"/>
      <c r="L585" s="5"/>
    </row>
    <row r="586" spans="2:12" s="1" customFormat="1" ht="3" customHeight="1" x14ac:dyDescent="0.2">
      <c r="B586" s="13"/>
      <c r="C586" s="14"/>
      <c r="D586" s="7"/>
      <c r="F586" s="13"/>
      <c r="G586" s="14"/>
      <c r="H586" s="7"/>
      <c r="J586" s="13"/>
      <c r="K586" s="14"/>
      <c r="L586" s="7"/>
    </row>
    <row r="587" spans="2:12" s="2" customFormat="1" ht="3" customHeight="1" x14ac:dyDescent="0.3">
      <c r="B587" s="9"/>
      <c r="C587" s="15"/>
      <c r="D587" s="8"/>
      <c r="F587" s="9"/>
      <c r="G587" s="15"/>
      <c r="H587" s="8"/>
      <c r="J587" s="9"/>
      <c r="K587" s="15"/>
      <c r="L587" s="8"/>
    </row>
    <row r="588" spans="2:12" customFormat="1" ht="56.25" customHeight="1" x14ac:dyDescent="0.25">
      <c r="B588" s="18">
        <f>B582+3</f>
        <v>298</v>
      </c>
      <c r="C588" s="19">
        <f>'User Guide'!E591</f>
        <v>0</v>
      </c>
      <c r="D588" s="8"/>
      <c r="F588" s="18">
        <f>F582+3</f>
        <v>299</v>
      </c>
      <c r="G588" s="19">
        <f>'User Guide'!I591</f>
        <v>0</v>
      </c>
      <c r="H588" s="8"/>
      <c r="J588" s="18">
        <f>J582+3</f>
        <v>300</v>
      </c>
      <c r="K588" s="19">
        <f>'User Guide'!M591</f>
        <v>0</v>
      </c>
      <c r="L588" s="8"/>
    </row>
    <row r="589" spans="2:12" customFormat="1" ht="21" customHeight="1" x14ac:dyDescent="0.25">
      <c r="B589" s="9"/>
      <c r="C589" s="15"/>
      <c r="D589" s="8"/>
      <c r="F589" s="9"/>
      <c r="G589" s="15"/>
      <c r="H589" s="8"/>
      <c r="J589" s="9"/>
      <c r="K589" s="15"/>
      <c r="L589" s="8"/>
    </row>
    <row r="590" spans="2:12" customFormat="1" ht="8.25" customHeight="1" x14ac:dyDescent="0.25">
      <c r="B590" s="10"/>
      <c r="C590" s="11"/>
      <c r="D590" s="12"/>
      <c r="F590" s="10"/>
      <c r="G590" s="11"/>
      <c r="H590" s="12"/>
      <c r="J590" s="10"/>
      <c r="K590" s="11"/>
      <c r="L590" s="12"/>
    </row>
  </sheetData>
  <mergeCells count="300">
    <mergeCell ref="B27:C27"/>
    <mergeCell ref="F27:G27"/>
    <mergeCell ref="B21:C21"/>
    <mergeCell ref="F21:G21"/>
    <mergeCell ref="B15:C15"/>
    <mergeCell ref="F15:G15"/>
    <mergeCell ref="B9:C9"/>
    <mergeCell ref="F9:G9"/>
    <mergeCell ref="B3:C3"/>
    <mergeCell ref="F3:G3"/>
    <mergeCell ref="B57:C57"/>
    <mergeCell ref="F57:G57"/>
    <mergeCell ref="B51:C51"/>
    <mergeCell ref="F51:G51"/>
    <mergeCell ref="B45:C45"/>
    <mergeCell ref="F45:G45"/>
    <mergeCell ref="B39:C39"/>
    <mergeCell ref="F39:G39"/>
    <mergeCell ref="B33:C33"/>
    <mergeCell ref="F33:G33"/>
    <mergeCell ref="J39:K39"/>
    <mergeCell ref="J45:K45"/>
    <mergeCell ref="J51:K51"/>
    <mergeCell ref="J57:K57"/>
    <mergeCell ref="J3:K3"/>
    <mergeCell ref="J9:K9"/>
    <mergeCell ref="J15:K15"/>
    <mergeCell ref="J21:K21"/>
    <mergeCell ref="J27:K27"/>
    <mergeCell ref="J33:K33"/>
    <mergeCell ref="J80:K80"/>
    <mergeCell ref="B86:C86"/>
    <mergeCell ref="F86:G86"/>
    <mergeCell ref="J86:K86"/>
    <mergeCell ref="B92:C92"/>
    <mergeCell ref="F92:G92"/>
    <mergeCell ref="J92:K92"/>
    <mergeCell ref="J62:K62"/>
    <mergeCell ref="B68:C68"/>
    <mergeCell ref="F68:G68"/>
    <mergeCell ref="J68:K68"/>
    <mergeCell ref="B74:C74"/>
    <mergeCell ref="F74:G74"/>
    <mergeCell ref="J74:K74"/>
    <mergeCell ref="B80:C80"/>
    <mergeCell ref="F80:G80"/>
    <mergeCell ref="B62:C62"/>
    <mergeCell ref="F62:G62"/>
    <mergeCell ref="J116:K116"/>
    <mergeCell ref="B121:C121"/>
    <mergeCell ref="F121:G121"/>
    <mergeCell ref="J121:K121"/>
    <mergeCell ref="B127:C127"/>
    <mergeCell ref="F127:G127"/>
    <mergeCell ref="J127:K127"/>
    <mergeCell ref="J98:K98"/>
    <mergeCell ref="B104:C104"/>
    <mergeCell ref="F104:G104"/>
    <mergeCell ref="J104:K104"/>
    <mergeCell ref="B110:C110"/>
    <mergeCell ref="F110:G110"/>
    <mergeCell ref="J110:K110"/>
    <mergeCell ref="B116:C116"/>
    <mergeCell ref="F116:G116"/>
    <mergeCell ref="B98:C98"/>
    <mergeCell ref="F98:G98"/>
    <mergeCell ref="J151:K151"/>
    <mergeCell ref="B157:C157"/>
    <mergeCell ref="F157:G157"/>
    <mergeCell ref="J157:K157"/>
    <mergeCell ref="B163:C163"/>
    <mergeCell ref="F163:G163"/>
    <mergeCell ref="J163:K163"/>
    <mergeCell ref="J133:K133"/>
    <mergeCell ref="B139:C139"/>
    <mergeCell ref="F139:G139"/>
    <mergeCell ref="J139:K139"/>
    <mergeCell ref="B145:C145"/>
    <mergeCell ref="F145:G145"/>
    <mergeCell ref="J145:K145"/>
    <mergeCell ref="B151:C151"/>
    <mergeCell ref="F151:G151"/>
    <mergeCell ref="B133:C133"/>
    <mergeCell ref="F133:G133"/>
    <mergeCell ref="J186:K186"/>
    <mergeCell ref="B192:C192"/>
    <mergeCell ref="F192:G192"/>
    <mergeCell ref="J192:K192"/>
    <mergeCell ref="B198:C198"/>
    <mergeCell ref="F198:G198"/>
    <mergeCell ref="J198:K198"/>
    <mergeCell ref="J169:K169"/>
    <mergeCell ref="B175:C175"/>
    <mergeCell ref="F175:G175"/>
    <mergeCell ref="J175:K175"/>
    <mergeCell ref="B180:C180"/>
    <mergeCell ref="F180:G180"/>
    <mergeCell ref="J180:K180"/>
    <mergeCell ref="B186:C186"/>
    <mergeCell ref="F186:G186"/>
    <mergeCell ref="B169:C169"/>
    <mergeCell ref="F169:G169"/>
    <mergeCell ref="J222:K222"/>
    <mergeCell ref="B228:C228"/>
    <mergeCell ref="F228:G228"/>
    <mergeCell ref="J228:K228"/>
    <mergeCell ref="B234:C234"/>
    <mergeCell ref="F234:G234"/>
    <mergeCell ref="J234:K234"/>
    <mergeCell ref="J204:K204"/>
    <mergeCell ref="B210:C210"/>
    <mergeCell ref="F210:G210"/>
    <mergeCell ref="J210:K210"/>
    <mergeCell ref="B216:C216"/>
    <mergeCell ref="F216:G216"/>
    <mergeCell ref="J216:K216"/>
    <mergeCell ref="B222:C222"/>
    <mergeCell ref="F222:G222"/>
    <mergeCell ref="B204:C204"/>
    <mergeCell ref="F204:G204"/>
    <mergeCell ref="B257:C257"/>
    <mergeCell ref="F257:G257"/>
    <mergeCell ref="J257:K257"/>
    <mergeCell ref="B263:C263"/>
    <mergeCell ref="F263:G263"/>
    <mergeCell ref="J263:K263"/>
    <mergeCell ref="J239:K239"/>
    <mergeCell ref="B245:C245"/>
    <mergeCell ref="F245:G245"/>
    <mergeCell ref="J245:K245"/>
    <mergeCell ref="B251:C251"/>
    <mergeCell ref="F251:G251"/>
    <mergeCell ref="J251:K251"/>
    <mergeCell ref="B239:C239"/>
    <mergeCell ref="F239:G239"/>
    <mergeCell ref="B281:C281"/>
    <mergeCell ref="F281:G281"/>
    <mergeCell ref="J281:K281"/>
    <mergeCell ref="B287:C287"/>
    <mergeCell ref="F287:G287"/>
    <mergeCell ref="J287:K287"/>
    <mergeCell ref="B269:C269"/>
    <mergeCell ref="F269:G269"/>
    <mergeCell ref="J269:K269"/>
    <mergeCell ref="B275:C275"/>
    <mergeCell ref="F275:G275"/>
    <mergeCell ref="J275:K275"/>
    <mergeCell ref="B304:C304"/>
    <mergeCell ref="F304:G304"/>
    <mergeCell ref="J304:K304"/>
    <mergeCell ref="B310:C310"/>
    <mergeCell ref="F310:G310"/>
    <mergeCell ref="J310:K310"/>
    <mergeCell ref="B293:C293"/>
    <mergeCell ref="F293:G293"/>
    <mergeCell ref="J293:K293"/>
    <mergeCell ref="B298:C298"/>
    <mergeCell ref="F298:G298"/>
    <mergeCell ref="J298:K298"/>
    <mergeCell ref="B328:C328"/>
    <mergeCell ref="F328:G328"/>
    <mergeCell ref="J328:K328"/>
    <mergeCell ref="B334:C334"/>
    <mergeCell ref="F334:G334"/>
    <mergeCell ref="J334:K334"/>
    <mergeCell ref="B316:C316"/>
    <mergeCell ref="F316:G316"/>
    <mergeCell ref="J316:K316"/>
    <mergeCell ref="B322:C322"/>
    <mergeCell ref="F322:G322"/>
    <mergeCell ref="J322:K322"/>
    <mergeCell ref="B352:C352"/>
    <mergeCell ref="F352:G352"/>
    <mergeCell ref="J352:K352"/>
    <mergeCell ref="B357:C357"/>
    <mergeCell ref="F357:G357"/>
    <mergeCell ref="J357:K357"/>
    <mergeCell ref="B340:C340"/>
    <mergeCell ref="F340:G340"/>
    <mergeCell ref="J340:K340"/>
    <mergeCell ref="B346:C346"/>
    <mergeCell ref="F346:G346"/>
    <mergeCell ref="J346:K346"/>
    <mergeCell ref="B375:C375"/>
    <mergeCell ref="F375:G375"/>
    <mergeCell ref="J375:K375"/>
    <mergeCell ref="B381:C381"/>
    <mergeCell ref="F381:G381"/>
    <mergeCell ref="J381:K381"/>
    <mergeCell ref="B363:C363"/>
    <mergeCell ref="F363:G363"/>
    <mergeCell ref="J363:K363"/>
    <mergeCell ref="B369:C369"/>
    <mergeCell ref="F369:G369"/>
    <mergeCell ref="J369:K369"/>
    <mergeCell ref="B399:C399"/>
    <mergeCell ref="F399:G399"/>
    <mergeCell ref="J399:K399"/>
    <mergeCell ref="B405:C405"/>
    <mergeCell ref="F405:G405"/>
    <mergeCell ref="J405:K405"/>
    <mergeCell ref="B387:C387"/>
    <mergeCell ref="F387:G387"/>
    <mergeCell ref="J387:K387"/>
    <mergeCell ref="B393:C393"/>
    <mergeCell ref="F393:G393"/>
    <mergeCell ref="J393:K393"/>
    <mergeCell ref="B422:C422"/>
    <mergeCell ref="F422:G422"/>
    <mergeCell ref="J422:K422"/>
    <mergeCell ref="B428:C428"/>
    <mergeCell ref="F428:G428"/>
    <mergeCell ref="J428:K428"/>
    <mergeCell ref="B411:C411"/>
    <mergeCell ref="F411:G411"/>
    <mergeCell ref="J411:K411"/>
    <mergeCell ref="B416:C416"/>
    <mergeCell ref="F416:G416"/>
    <mergeCell ref="J416:K416"/>
    <mergeCell ref="B446:C446"/>
    <mergeCell ref="F446:G446"/>
    <mergeCell ref="J446:K446"/>
    <mergeCell ref="B452:C452"/>
    <mergeCell ref="F452:G452"/>
    <mergeCell ref="J452:K452"/>
    <mergeCell ref="B434:C434"/>
    <mergeCell ref="F434:G434"/>
    <mergeCell ref="J434:K434"/>
    <mergeCell ref="B440:C440"/>
    <mergeCell ref="F440:G440"/>
    <mergeCell ref="J440:K440"/>
    <mergeCell ref="B470:C470"/>
    <mergeCell ref="F470:G470"/>
    <mergeCell ref="J470:K470"/>
    <mergeCell ref="B475:C475"/>
    <mergeCell ref="F475:G475"/>
    <mergeCell ref="J475:K475"/>
    <mergeCell ref="B458:C458"/>
    <mergeCell ref="F458:G458"/>
    <mergeCell ref="J458:K458"/>
    <mergeCell ref="B464:C464"/>
    <mergeCell ref="F464:G464"/>
    <mergeCell ref="J464:K464"/>
    <mergeCell ref="B493:C493"/>
    <mergeCell ref="F493:G493"/>
    <mergeCell ref="J493:K493"/>
    <mergeCell ref="B499:C499"/>
    <mergeCell ref="F499:G499"/>
    <mergeCell ref="J499:K499"/>
    <mergeCell ref="B481:C481"/>
    <mergeCell ref="F481:G481"/>
    <mergeCell ref="J481:K481"/>
    <mergeCell ref="B487:C487"/>
    <mergeCell ref="F487:G487"/>
    <mergeCell ref="J487:K487"/>
    <mergeCell ref="B517:C517"/>
    <mergeCell ref="F517:G517"/>
    <mergeCell ref="J517:K517"/>
    <mergeCell ref="B523:C523"/>
    <mergeCell ref="F523:G523"/>
    <mergeCell ref="J523:K523"/>
    <mergeCell ref="B505:C505"/>
    <mergeCell ref="F505:G505"/>
    <mergeCell ref="J505:K505"/>
    <mergeCell ref="B511:C511"/>
    <mergeCell ref="F511:G511"/>
    <mergeCell ref="J511:K511"/>
    <mergeCell ref="B540:C540"/>
    <mergeCell ref="F540:G540"/>
    <mergeCell ref="J540:K540"/>
    <mergeCell ref="B546:C546"/>
    <mergeCell ref="F546:G546"/>
    <mergeCell ref="J546:K546"/>
    <mergeCell ref="B529:C529"/>
    <mergeCell ref="F529:G529"/>
    <mergeCell ref="J529:K529"/>
    <mergeCell ref="B534:C534"/>
    <mergeCell ref="F534:G534"/>
    <mergeCell ref="J534:K534"/>
    <mergeCell ref="B564:C564"/>
    <mergeCell ref="F564:G564"/>
    <mergeCell ref="J564:K564"/>
    <mergeCell ref="B570:C570"/>
    <mergeCell ref="F570:G570"/>
    <mergeCell ref="J570:K570"/>
    <mergeCell ref="B552:C552"/>
    <mergeCell ref="F552:G552"/>
    <mergeCell ref="J552:K552"/>
    <mergeCell ref="B558:C558"/>
    <mergeCell ref="F558:G558"/>
    <mergeCell ref="J558:K558"/>
    <mergeCell ref="B588:C588"/>
    <mergeCell ref="F588:G588"/>
    <mergeCell ref="J588:K588"/>
    <mergeCell ref="B576:C576"/>
    <mergeCell ref="F576:G576"/>
    <mergeCell ref="J576:K576"/>
    <mergeCell ref="B582:C582"/>
    <mergeCell ref="F582:G582"/>
    <mergeCell ref="J582:K582"/>
  </mergeCells>
  <pageMargins left="0.31911764705882351" right="0.35" top="0.33970588235294119" bottom="0.75" header="0.3" footer="0.3"/>
  <pageSetup paperSize="9" scale="80" orientation="portrait" r:id="rId1"/>
  <rowBreaks count="1" manualBreakCount="1">
    <brk id="59" min="1" max="12" man="1"/>
  </rowBreaks>
  <colBreaks count="1" manualBreakCount="1">
    <brk id="13" max="6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User Guide</vt:lpstr>
      <vt:lpstr>Tokens for printing</vt:lpstr>
      <vt:lpstr>'Tokens for printing'!Print_Area</vt:lpstr>
    </vt:vector>
  </TitlesOfParts>
  <Company>UNHCR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Tamas Almos</dc:creator>
  <cp:lastModifiedBy>Ulrike Ganz</cp:lastModifiedBy>
  <cp:lastPrinted>2014-08-11T10:22:33Z</cp:lastPrinted>
  <dcterms:created xsi:type="dcterms:W3CDTF">2014-08-11T08:16:38Z</dcterms:created>
  <dcterms:modified xsi:type="dcterms:W3CDTF">2014-08-14T15:47:03Z</dcterms:modified>
</cp:coreProperties>
</file>